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085" activeTab="0"/>
  </bookViews>
  <sheets>
    <sheet name="Прейскурант" sheetId="1" r:id="rId1"/>
    <sheet name="Профили" sheetId="2" r:id="rId2"/>
  </sheets>
  <definedNames>
    <definedName name="_xlnm._FilterDatabase" localSheetId="0" hidden="1">'Прейскурант'!$A$4:$CA$965</definedName>
    <definedName name="_xlnm._FilterDatabase" localSheetId="1" hidden="1">'Профили'!$A$1:$E$1</definedName>
    <definedName name="price">#REF!</definedName>
  </definedNames>
  <calcPr fullCalcOnLoad="1" fullPrecision="0"/>
</workbook>
</file>

<file path=xl/sharedStrings.xml><?xml version="1.0" encoding="utf-8"?>
<sst xmlns="http://schemas.openxmlformats.org/spreadsheetml/2006/main" count="3283" uniqueCount="2048">
  <si>
    <t>Код услуги</t>
  </si>
  <si>
    <t>Наименование теста / услуги</t>
  </si>
  <si>
    <t>Комментарии</t>
  </si>
  <si>
    <t>1.0.A1.202</t>
  </si>
  <si>
    <t>СОЭ</t>
  </si>
  <si>
    <t>1.0.D1.202</t>
  </si>
  <si>
    <t>1.0.D2.202</t>
  </si>
  <si>
    <t>Клинический анализ крови с лейкоцитарной формулой (5DIFF)</t>
  </si>
  <si>
    <t>1.0.D3.202</t>
  </si>
  <si>
    <t>Ретикулоциты</t>
  </si>
  <si>
    <t>2.0.A1.202</t>
  </si>
  <si>
    <t>Группа крови</t>
  </si>
  <si>
    <t>2.0.A2.202</t>
  </si>
  <si>
    <t>Резус-фактор</t>
  </si>
  <si>
    <t>2.0.A4.202</t>
  </si>
  <si>
    <t>Антитела к антигенам эритроцитов, суммарные (в т.ч. к Rh-фактору, кроме АТ по системе AB0) с определением титра</t>
  </si>
  <si>
    <t>2.0.D1.201</t>
  </si>
  <si>
    <t>Антитела по системе AB0</t>
  </si>
  <si>
    <t>2.0.A5.202</t>
  </si>
  <si>
    <t>Определение Kell антигена (K)</t>
  </si>
  <si>
    <t>3.0.A1.203</t>
  </si>
  <si>
    <t>Фибриноген</t>
  </si>
  <si>
    <t>3.0.D1.203</t>
  </si>
  <si>
    <t>Протромбин (время, по Квику, МНО)</t>
  </si>
  <si>
    <t>3.0.A2.203</t>
  </si>
  <si>
    <t>Тромбиновое время</t>
  </si>
  <si>
    <t>3.0.A3.203</t>
  </si>
  <si>
    <t>АЧТВ</t>
  </si>
  <si>
    <t>3.0.A4.203</t>
  </si>
  <si>
    <t>Антитромбин III</t>
  </si>
  <si>
    <t>3.0.A5.203</t>
  </si>
  <si>
    <t>Волчаночный антикоагулянт (скрининг)</t>
  </si>
  <si>
    <t>3.0.A6.203</t>
  </si>
  <si>
    <t>Д-димер</t>
  </si>
  <si>
    <t>3.0.A7.203</t>
  </si>
  <si>
    <t>Протеин С</t>
  </si>
  <si>
    <t>3.0.D2.203</t>
  </si>
  <si>
    <t>Протеин C Global</t>
  </si>
  <si>
    <t>3.0.A8.203</t>
  </si>
  <si>
    <t>Протеин S</t>
  </si>
  <si>
    <t>4.1.A1.201</t>
  </si>
  <si>
    <t xml:space="preserve">Аланинаминотрансфераза (АЛТ) </t>
  </si>
  <si>
    <t>4.1.A2.201</t>
  </si>
  <si>
    <t xml:space="preserve">Аспартатаминотрансфераза (АСТ) </t>
  </si>
  <si>
    <t>4.1.A3.201</t>
  </si>
  <si>
    <t>Щелочная фосфатаза</t>
  </si>
  <si>
    <t>4.1.A4.201</t>
  </si>
  <si>
    <t>Кислая фосфатаза</t>
  </si>
  <si>
    <t>4.1.A5.201</t>
  </si>
  <si>
    <t xml:space="preserve">Гамма-глутамилтрансфераза (ГГТ ) </t>
  </si>
  <si>
    <t>4.1.A6.201</t>
  </si>
  <si>
    <t>Лактатдегидрогеназа (ЛДГ)</t>
  </si>
  <si>
    <t>4.1.A7.201</t>
  </si>
  <si>
    <t>Лактатдегидрогеназа (ЛДГ) 1, 2 фракции</t>
  </si>
  <si>
    <t>4.1.A8.201</t>
  </si>
  <si>
    <t>Холинэстераза</t>
  </si>
  <si>
    <t>4.1.A9.201</t>
  </si>
  <si>
    <t xml:space="preserve">Альфа-амилаза </t>
  </si>
  <si>
    <t>4.1.A10.201</t>
  </si>
  <si>
    <t>Липаза</t>
  </si>
  <si>
    <t>4.1.A11.201</t>
  </si>
  <si>
    <t>Креатинкиназа (КФК)</t>
  </si>
  <si>
    <t>4.1.A12.201</t>
  </si>
  <si>
    <t>Креатинкиназа-МВ</t>
  </si>
  <si>
    <t>4.2.A1.201</t>
  </si>
  <si>
    <t>Альбумин</t>
  </si>
  <si>
    <t>4.2.A2.201</t>
  </si>
  <si>
    <t>Общий белок</t>
  </si>
  <si>
    <t>4.2.D1.201</t>
  </si>
  <si>
    <t>Белковые фракции</t>
  </si>
  <si>
    <t>4.2.A3.201</t>
  </si>
  <si>
    <t>Креатинин</t>
  </si>
  <si>
    <t>4.2.A4.201</t>
  </si>
  <si>
    <t>Мочевина</t>
  </si>
  <si>
    <t>4.2.A5.201</t>
  </si>
  <si>
    <t>Мочевая кислота</t>
  </si>
  <si>
    <t>4.3.A1.201</t>
  </si>
  <si>
    <t>Миоглобин</t>
  </si>
  <si>
    <t>4.3.A12.201</t>
  </si>
  <si>
    <t>Тропонин I</t>
  </si>
  <si>
    <t>4.3.A2.201</t>
  </si>
  <si>
    <t>С-реактивный белок</t>
  </si>
  <si>
    <t>4.5.A9.201</t>
  </si>
  <si>
    <t xml:space="preserve">С-реактивный белок ультрачувствительный </t>
  </si>
  <si>
    <t>4.3.A11.202</t>
  </si>
  <si>
    <t>4.3.A3.201</t>
  </si>
  <si>
    <t>Гаптоглобин</t>
  </si>
  <si>
    <t>4.3.A5.201</t>
  </si>
  <si>
    <t>Альфа1-антитрипсин</t>
  </si>
  <si>
    <t>4.3.A6.201</t>
  </si>
  <si>
    <t xml:space="preserve">Кислый альфа1-гликопротеин (орозомукоид) </t>
  </si>
  <si>
    <t>4.3.A7.201</t>
  </si>
  <si>
    <t>Церулоплазмин</t>
  </si>
  <si>
    <t>4.3.A8.201</t>
  </si>
  <si>
    <t>4.3.A9.201</t>
  </si>
  <si>
    <t>Ревматоидный фактор</t>
  </si>
  <si>
    <t>4.3.A10.201</t>
  </si>
  <si>
    <t>Антистрептолизин-О</t>
  </si>
  <si>
    <t>4.4.A1.205</t>
  </si>
  <si>
    <t>Глюкоза</t>
  </si>
  <si>
    <t>4.4.D1.202</t>
  </si>
  <si>
    <t>Гликированный гемоглобин А1с</t>
  </si>
  <si>
    <t>4.4.A2.201</t>
  </si>
  <si>
    <t>Фруктозамин</t>
  </si>
  <si>
    <t>4.5.A1.201</t>
  </si>
  <si>
    <t>Триглицериды</t>
  </si>
  <si>
    <t>4.5.A2.201</t>
  </si>
  <si>
    <t xml:space="preserve">Холестерин общий </t>
  </si>
  <si>
    <t>4.5.D1.201</t>
  </si>
  <si>
    <t>Холестерин липопротеидов высокой плотности (ЛПВП, LDL)</t>
  </si>
  <si>
    <t>4.5.A4.201</t>
  </si>
  <si>
    <t>Холестерин липопротеидов низкой плотности (ЛПНП, HDL)</t>
  </si>
  <si>
    <t>4.5.D2.201</t>
  </si>
  <si>
    <t>Холестерин липопротеидов очень низкой плотности (ЛПОНП), (включает определение триглицеридов, код 4.5.A1.201)</t>
  </si>
  <si>
    <t>4.5.A6.201</t>
  </si>
  <si>
    <t>Аполипопротеин А1</t>
  </si>
  <si>
    <t>4.5.A7.201</t>
  </si>
  <si>
    <t>Аполипопротеин В</t>
  </si>
  <si>
    <t>4.5.A8.201</t>
  </si>
  <si>
    <t xml:space="preserve">Липопротеин (а) </t>
  </si>
  <si>
    <t>4.5.A10.201</t>
  </si>
  <si>
    <t>Гомоцистеин</t>
  </si>
  <si>
    <t>7.7.A5.201</t>
  </si>
  <si>
    <t>Лептин</t>
  </si>
  <si>
    <t>4.6.A1.201</t>
  </si>
  <si>
    <t>Билирубин общий</t>
  </si>
  <si>
    <t>4.6.A2.201</t>
  </si>
  <si>
    <t>Билирубин прямой</t>
  </si>
  <si>
    <t>4.6.D1.201</t>
  </si>
  <si>
    <t>Билирубин непрямой (включает определение общего и прямого билирубина)</t>
  </si>
  <si>
    <t>4.7.D1.201</t>
  </si>
  <si>
    <t>Натрий, калий, хлор (Na/K/Cl)</t>
  </si>
  <si>
    <t>4.7.A3.201</t>
  </si>
  <si>
    <t>Кальций общий</t>
  </si>
  <si>
    <t>4.7.A4.204</t>
  </si>
  <si>
    <t xml:space="preserve">Кальций ионизированный             </t>
  </si>
  <si>
    <t>4.7.A5.201</t>
  </si>
  <si>
    <t xml:space="preserve">Магний </t>
  </si>
  <si>
    <t>4.7.A6.201</t>
  </si>
  <si>
    <t>Фосфор неорганический</t>
  </si>
  <si>
    <t>4.7.A7.201</t>
  </si>
  <si>
    <t>Цинк</t>
  </si>
  <si>
    <t>4.7.A8.201</t>
  </si>
  <si>
    <t>Медь</t>
  </si>
  <si>
    <t xml:space="preserve">Железо          </t>
  </si>
  <si>
    <t>4.8.A1.201</t>
  </si>
  <si>
    <t>4.8.A3.201</t>
  </si>
  <si>
    <t xml:space="preserve">Трансферрин  </t>
  </si>
  <si>
    <t>4.8.D3.201</t>
  </si>
  <si>
    <t>Коэффициент насыщения трансферрина железом (включает определение железа и ЛЖСС)</t>
  </si>
  <si>
    <t>4.8.A4.201</t>
  </si>
  <si>
    <t>Ферритин</t>
  </si>
  <si>
    <t>7.7.A3.201</t>
  </si>
  <si>
    <t>Эритропоэтин</t>
  </si>
  <si>
    <t>4.8.A2.201</t>
  </si>
  <si>
    <t>Латентная железосвязывающая способность сыворотки (ЛЖСС)</t>
  </si>
  <si>
    <t>4.8.D1.201</t>
  </si>
  <si>
    <t>Общая железосвязывающая способность сыворотки (ОЖСС) (включает определение железа, ЛЖСС)</t>
  </si>
  <si>
    <t>Возможно увеличение сроков выполнения исследований при поступлении материала в лабораторию в пятницу и выходные дни</t>
  </si>
  <si>
    <t>4.9.A1.201</t>
  </si>
  <si>
    <t>Витамин А (ретинол)</t>
  </si>
  <si>
    <t>4.9.A2.202</t>
  </si>
  <si>
    <t>Витамин В1 (тиамин)</t>
  </si>
  <si>
    <t>4.9.A3.202</t>
  </si>
  <si>
    <t>Витамин В5 (пантотеновая кислота)</t>
  </si>
  <si>
    <t>4.9.A4.202</t>
  </si>
  <si>
    <t>Витамин В6 (пиридоксин)</t>
  </si>
  <si>
    <t>4.9.A5.201</t>
  </si>
  <si>
    <t>Витамин В9 (фолиевая кислота)</t>
  </si>
  <si>
    <t>4.9.A6.201</t>
  </si>
  <si>
    <t>Витамин В12 (цианкобаламин)</t>
  </si>
  <si>
    <t>4.9.A7.204</t>
  </si>
  <si>
    <t>Витамин С (аскорбиновая кислота)</t>
  </si>
  <si>
    <t>4.9.A8.201</t>
  </si>
  <si>
    <t>25-OH витамин D, суммарный (кальциферол)</t>
  </si>
  <si>
    <t>4.9.A9.201</t>
  </si>
  <si>
    <t>Витамин Е (токоферол)</t>
  </si>
  <si>
    <t>4.9.A10.201</t>
  </si>
  <si>
    <t>Витамин К (филлохинон)</t>
  </si>
  <si>
    <t>4.9.H1.201</t>
  </si>
  <si>
    <t>Жирорастворимые витамины (A, D, E, K)</t>
  </si>
  <si>
    <t>Водорастворимые витамины (B1, B5, B6, В9, В12, С)</t>
  </si>
  <si>
    <t>Комплексный анализ крови на витамины (A, D, E, K, C, B1, B5, B6, В9, B12)</t>
  </si>
  <si>
    <t>4.9.A8.202</t>
  </si>
  <si>
    <t>Определение Омега-3 индекса (оценка риска внезапной сердечной смерти, инфаркта миокарда и других сердечно-сосудистых заболеваний)</t>
  </si>
  <si>
    <t>4.9.D2.202</t>
  </si>
  <si>
    <t>Комплексный анализ крови на ненасыщенные жирные кислоты семейства Омега-6 (линолевая кислота, линоленовая кислота, арахидоновая кислота)</t>
  </si>
  <si>
    <t>4.10.D1.202</t>
  </si>
  <si>
    <t>Разовая порция мочи</t>
  </si>
  <si>
    <t>5.0.A1.401</t>
  </si>
  <si>
    <t>Альфа-амилаза мочи (диастаза)</t>
  </si>
  <si>
    <t>5.0.A7.401</t>
  </si>
  <si>
    <t>5.0.A14.401</t>
  </si>
  <si>
    <t>Бета-2-микроглобулин мочи</t>
  </si>
  <si>
    <t>5.0.A15.401</t>
  </si>
  <si>
    <t>Дезоксипиридинолин (DPD) мочи</t>
  </si>
  <si>
    <t>Суточная порция мочи</t>
  </si>
  <si>
    <t>Общий белок мочи</t>
  </si>
  <si>
    <t>Микроальбумин мочи</t>
  </si>
  <si>
    <t>Креатинин мочи</t>
  </si>
  <si>
    <t>5.0.D1.406</t>
  </si>
  <si>
    <t>Проба Реберга</t>
  </si>
  <si>
    <t>Мочевина мочи</t>
  </si>
  <si>
    <t>Мочевая кислота мочи</t>
  </si>
  <si>
    <t>Кальций общий мочи</t>
  </si>
  <si>
    <t>5.0.A20.403</t>
  </si>
  <si>
    <t>Оксалаты в моче</t>
  </si>
  <si>
    <t>Фосфор неорганический мочи</t>
  </si>
  <si>
    <t>Магний мочи</t>
  </si>
  <si>
    <t>5.0.D2.403</t>
  </si>
  <si>
    <t>Натрий, калий, хлор мочи (Na/K/Cl)</t>
  </si>
  <si>
    <t>7.4.A3.403</t>
  </si>
  <si>
    <t>Кортизол мочи</t>
  </si>
  <si>
    <t>5.0.D8.403</t>
  </si>
  <si>
    <t>5.0.D9.403</t>
  </si>
  <si>
    <t>7.4.D1.403</t>
  </si>
  <si>
    <r>
      <t>*</t>
    </r>
    <r>
      <rPr>
        <sz val="12"/>
        <color indexed="8"/>
        <rFont val="Arial"/>
        <family val="2"/>
      </rPr>
      <t>Катехоламины мочи (адреналин, норадреналин, дофамин)</t>
    </r>
  </si>
  <si>
    <t>7.4.D2.403</t>
  </si>
  <si>
    <r>
      <t>*</t>
    </r>
    <r>
      <rPr>
        <sz val="12"/>
        <color indexed="8"/>
        <rFont val="Arial"/>
        <family val="2"/>
      </rPr>
      <t>Катехоламины мочи (адреналин, норадреналин, дофамин) и их метаболиты (ванилилминдальная кислота, гомованилиновая кислота, 5-гидроксииндолуксусная кислота)</t>
    </r>
  </si>
  <si>
    <t>7.4.D3.403</t>
  </si>
  <si>
    <r>
      <t>*</t>
    </r>
    <r>
      <rPr>
        <sz val="12"/>
        <color indexed="8"/>
        <rFont val="Arial"/>
        <family val="2"/>
      </rPr>
      <t>Метаболиты катехоламинов в моче (ванилилминдальная кислота, гомованилиновая кислота, 5-гидроксииндолуксусная кислота)</t>
    </r>
  </si>
  <si>
    <t>*Возможно увеличение сроков выполнения исследований при поступлении материала в лабораторию в пятницу и выходные дни</t>
  </si>
  <si>
    <t>6.1.D1.401</t>
  </si>
  <si>
    <t>Общий анализ мочи</t>
  </si>
  <si>
    <t>Анализ мочи по Нечипоренко</t>
  </si>
  <si>
    <t>6.1.A1.401</t>
  </si>
  <si>
    <t>Анализ мочи по Зимницкому</t>
  </si>
  <si>
    <t>6.2.D1.101</t>
  </si>
  <si>
    <t>Общий анализ кала (копрограмма)</t>
  </si>
  <si>
    <t>6.2.A12.101</t>
  </si>
  <si>
    <t>Исследование кала на простейшие и яйца гельминтов методом обогащения (PARASEP)</t>
  </si>
  <si>
    <t>6.2.A4.303</t>
  </si>
  <si>
    <t>Исследование соскоба на энтеробиоз</t>
  </si>
  <si>
    <t>6.2.A5.101</t>
  </si>
  <si>
    <t>Исследование кала на скрытую кровь</t>
  </si>
  <si>
    <t>6.2.A6.101</t>
  </si>
  <si>
    <t>Содержание углеводов в кале (в т.ч. лактоза)</t>
  </si>
  <si>
    <t>6.2.A7.101</t>
  </si>
  <si>
    <t>Панкреатическая эластаза 1 в кале</t>
  </si>
  <si>
    <t>6.2.A13.101</t>
  </si>
  <si>
    <t>Кальпротектин (в кале)</t>
  </si>
  <si>
    <t>6.3.D1.503</t>
  </si>
  <si>
    <t>Микроскопическое исследование отделяемого уретры</t>
  </si>
  <si>
    <t>6.3.D15.515</t>
  </si>
  <si>
    <t>Микроскопическое исследование мазка-отпечатка головки полового члена</t>
  </si>
  <si>
    <t>6.3.D2.502</t>
  </si>
  <si>
    <t>Микроскопическое исследование отделяемого цервикального канала</t>
  </si>
  <si>
    <t>6.3.D3.501</t>
  </si>
  <si>
    <t>Микроскопическое исследование отделяемого влагалища</t>
  </si>
  <si>
    <t>50.0.H51.510</t>
  </si>
  <si>
    <t>Микроскопическое исследование отделяемого урогенитального тракта (цервикальный канал+влагалище+уретра)</t>
  </si>
  <si>
    <t>6.3.D14.401</t>
  </si>
  <si>
    <t>Микроскопическое исследование секрета предстательной железы в моче</t>
  </si>
  <si>
    <t>Исследования эякулята</t>
  </si>
  <si>
    <t>Антиспермальные антитела класса IgA количественно (MAR-тест IgA)</t>
  </si>
  <si>
    <t>6.3.A4.117</t>
  </si>
  <si>
    <t>Антиспермальные антитела класса IgG количественно (MAR-тест IgG)</t>
  </si>
  <si>
    <t>7.1.A1.201</t>
  </si>
  <si>
    <t xml:space="preserve">Тиреотропный гормон (ТТГ) </t>
  </si>
  <si>
    <t>7.1.A2.201</t>
  </si>
  <si>
    <t>Тироксин свободный (Т4 свободный)</t>
  </si>
  <si>
    <t>7.1.A3.201</t>
  </si>
  <si>
    <t>Трийодтиронин свободный (Т3 свободный)</t>
  </si>
  <si>
    <t>7.1.A4.201</t>
  </si>
  <si>
    <t>Тироксин общий (Т4 общий)</t>
  </si>
  <si>
    <t>7.1.A5.201</t>
  </si>
  <si>
    <t>Трийодтиронин общий (Т3 общий)</t>
  </si>
  <si>
    <t>7.1.A6.201</t>
  </si>
  <si>
    <t>Антитела к тиреоглобулину (Анти-ТГ)</t>
  </si>
  <si>
    <t>7.1.A7.201</t>
  </si>
  <si>
    <t>Антитела к микросомальной тиреопероксидазе (Анти-ТПО)</t>
  </si>
  <si>
    <t>9.0.A13.201</t>
  </si>
  <si>
    <t>Антитела к рецепторам тиреотропного гормона (АТ рТТГ)</t>
  </si>
  <si>
    <t>7.1.A8.201</t>
  </si>
  <si>
    <t>Тиреоглобулин</t>
  </si>
  <si>
    <t>7.2.A1.201</t>
  </si>
  <si>
    <t>Фолликулостимулирующий гормон (ФСГ)</t>
  </si>
  <si>
    <t>7.2.A2.201</t>
  </si>
  <si>
    <t>Лютеинизирующий гормон (ЛГ)</t>
  </si>
  <si>
    <t>7.2.A3.201</t>
  </si>
  <si>
    <t>Пролактин</t>
  </si>
  <si>
    <t>7.2.D1.201</t>
  </si>
  <si>
    <t>7.2.A4.201</t>
  </si>
  <si>
    <t>Эстрадиол (Е2)</t>
  </si>
  <si>
    <t>7.2.A5.201</t>
  </si>
  <si>
    <t>Прогестерон</t>
  </si>
  <si>
    <t>7.2.A6.201</t>
  </si>
  <si>
    <t>Гидроксипрогестерон (17-OH-прогестерон)</t>
  </si>
  <si>
    <t>7.2.A7.201</t>
  </si>
  <si>
    <t>Андростендион</t>
  </si>
  <si>
    <t>7.2.A14.201</t>
  </si>
  <si>
    <t>Андростендиол глюкуронид</t>
  </si>
  <si>
    <t>7.2.A8.201</t>
  </si>
  <si>
    <t>Дегидроэпиандростерон сульфат (ДГЭА-сульфат)</t>
  </si>
  <si>
    <t>7.2.A9.201</t>
  </si>
  <si>
    <t>Тестостерон общий</t>
  </si>
  <si>
    <t>50.0.H57.201</t>
  </si>
  <si>
    <t>Тестостерон свободный (включает определение тестостерона общего и свободного, ГСПГ (SHBG), расчет индекса свободных андрогенов)</t>
  </si>
  <si>
    <t>7.4.A4.201</t>
  </si>
  <si>
    <t>Дигидротестостерон</t>
  </si>
  <si>
    <t>7.2.A11.201</t>
  </si>
  <si>
    <t>Глобулин, связывающий половые гормоны (ГСПГ, SHBG)</t>
  </si>
  <si>
    <t>7.2.A12.201</t>
  </si>
  <si>
    <t>Ингибин В</t>
  </si>
  <si>
    <t>7.2.A13.201</t>
  </si>
  <si>
    <t>Антимюллеров гормон (АМГ, АМН, MiS)</t>
  </si>
  <si>
    <t>7.3.A1.201</t>
  </si>
  <si>
    <t>Ассоциированный с беременностью протеин А (PAPP-A)</t>
  </si>
  <si>
    <t>7.3.A2.201</t>
  </si>
  <si>
    <t>Эстриол свободный</t>
  </si>
  <si>
    <t>7.3.A7.201</t>
  </si>
  <si>
    <t xml:space="preserve">Общий бета-ХГЧ (диагностика беременности, онкомаркер) </t>
  </si>
  <si>
    <t>7.3.A4.201</t>
  </si>
  <si>
    <t>Свободная субъединица бета-ХГЧ (пренатальный скрининг)</t>
  </si>
  <si>
    <t>8.0.A1.201</t>
  </si>
  <si>
    <t>Альфа-фетопротеин (АФП)</t>
  </si>
  <si>
    <t>7.3.A6.201</t>
  </si>
  <si>
    <r>
      <t>*</t>
    </r>
    <r>
      <rPr>
        <sz val="12"/>
        <rFont val="Arial"/>
        <family val="2"/>
      </rPr>
      <t>Плацентарный лактоген</t>
    </r>
  </si>
  <si>
    <t>*Указывать неделю беременности</t>
  </si>
  <si>
    <t>Программа пренатального скрининга (PRISCA)</t>
  </si>
  <si>
    <t>7.3.D1.201</t>
  </si>
  <si>
    <t>Пренатальный скрининг I триместра беременности (10-13 недель): ассоциированный с беременностью протеин A (PAPP-A), свободная субъединица бета-ХГЧ</t>
  </si>
  <si>
    <t>7.3.D2.201</t>
  </si>
  <si>
    <t>Пренатальный скрининг II триместра беременности (15-19 недель): альфа-фетопротеин (АФП), общий бета-ХГЧ, эстриол свободный</t>
  </si>
  <si>
    <t>7.4.A1.209</t>
  </si>
  <si>
    <t>Адренокортикотропный гормон (АКТГ)</t>
  </si>
  <si>
    <t>7.4.A2.201</t>
  </si>
  <si>
    <t xml:space="preserve">Кортизол </t>
  </si>
  <si>
    <t>7.7.A2.209</t>
  </si>
  <si>
    <t>Соматотропный гормон роста (СТГ)</t>
  </si>
  <si>
    <t>7.7.A4.201</t>
  </si>
  <si>
    <t>Соматомедин С (ИФР-I)</t>
  </si>
  <si>
    <t>7.4.D5.202</t>
  </si>
  <si>
    <r>
      <t>*</t>
    </r>
    <r>
      <rPr>
        <sz val="12"/>
        <color indexed="8"/>
        <rFont val="Arial"/>
        <family val="2"/>
      </rPr>
      <t>Катехоламины крови (адреналин, норадреналин, дофамин) и серотонин</t>
    </r>
  </si>
  <si>
    <t>7.4.D6.407</t>
  </si>
  <si>
    <r>
      <t>*</t>
    </r>
    <r>
      <rPr>
        <sz val="12"/>
        <color indexed="8"/>
        <rFont val="Arial"/>
        <family val="2"/>
      </rPr>
      <t>Катехоламины крови (адреналин, норадреналин, дофамин), серотонин и их метаболиты в моче (ванилилминдальная кислота, гомованилиновая кислота, 5-гидроксииндолуксусная кислота)</t>
    </r>
  </si>
  <si>
    <t>7.5.A1.209</t>
  </si>
  <si>
    <t>Паратгормон</t>
  </si>
  <si>
    <t>7.5.A2.209</t>
  </si>
  <si>
    <t>Кальцитонин</t>
  </si>
  <si>
    <t>7.5.A3.209</t>
  </si>
  <si>
    <t>Остеокальцин</t>
  </si>
  <si>
    <t>7.5.A4.201</t>
  </si>
  <si>
    <t>С-концевые телопептиды коллагена I типа (Beta-Cross laps)</t>
  </si>
  <si>
    <t>7.6.A1.201</t>
  </si>
  <si>
    <t>Инсулин</t>
  </si>
  <si>
    <t>7.6.A2.201</t>
  </si>
  <si>
    <t xml:space="preserve">C-пептид </t>
  </si>
  <si>
    <t>7.7.A1.201</t>
  </si>
  <si>
    <t>Гастрин</t>
  </si>
  <si>
    <t>7.7.D1.201</t>
  </si>
  <si>
    <t xml:space="preserve">Соотношение концентраций пепсиногена I и пепсиногена II </t>
  </si>
  <si>
    <t>7.8.A2.209</t>
  </si>
  <si>
    <t>Ренин</t>
  </si>
  <si>
    <t>7.8.A1.209</t>
  </si>
  <si>
    <t>Альдостерон</t>
  </si>
  <si>
    <t>8.0.A2.201</t>
  </si>
  <si>
    <t>Раково-эмбриональный антиген (РЭА)</t>
  </si>
  <si>
    <t>8.0.A3.201</t>
  </si>
  <si>
    <t>Антиген CA 19-9</t>
  </si>
  <si>
    <t>8.0.A9.201</t>
  </si>
  <si>
    <t>Антиген СА 72-4</t>
  </si>
  <si>
    <t>8.0.A16.201</t>
  </si>
  <si>
    <t>Антиген СА 242</t>
  </si>
  <si>
    <t>8.0.A4.201</t>
  </si>
  <si>
    <t>Антиген СА 125</t>
  </si>
  <si>
    <t>8.0.A17.201</t>
  </si>
  <si>
    <t>Опухолевый маркер НЕ 4</t>
  </si>
  <si>
    <t>50.0.H83.201</t>
  </si>
  <si>
    <t>Прогностическая вероятность (значение ROMA) (включает определение антигена СА 125 и опухолевого маркера HE 4)</t>
  </si>
  <si>
    <t>8.0.A7.201</t>
  </si>
  <si>
    <t>Антиген CA 15-3</t>
  </si>
  <si>
    <t>8.0.A5.201</t>
  </si>
  <si>
    <t xml:space="preserve">Простатоспецифический антиген (ПСА) общий </t>
  </si>
  <si>
    <t>8.0.D1.201</t>
  </si>
  <si>
    <t xml:space="preserve">Простатоспецифический антиген (ПСА) свободный </t>
  </si>
  <si>
    <t>8.0.A10.201</t>
  </si>
  <si>
    <t>Антиген плоскоклеточной карциномы (SCCA)</t>
  </si>
  <si>
    <t>8.0.A12.201</t>
  </si>
  <si>
    <t>Фрагмент цитокератина 19 (Cyfra 21-1)</t>
  </si>
  <si>
    <t>8.0.A11.201</t>
  </si>
  <si>
    <t>Нейрон-специфическая енолаза (NSE)</t>
  </si>
  <si>
    <t>8.0.A8.201</t>
  </si>
  <si>
    <t>Бета2-микроглобулин</t>
  </si>
  <si>
    <t>8.0.A13.201</t>
  </si>
  <si>
    <t>Белок S-100</t>
  </si>
  <si>
    <t>8.0.A14.401</t>
  </si>
  <si>
    <r>
      <t>*</t>
    </r>
    <r>
      <rPr>
        <sz val="12"/>
        <color indexed="8"/>
        <rFont val="Arial"/>
        <family val="2"/>
      </rPr>
      <t>Специфический антиген рака мочевого пузыря (UBC) в моче</t>
    </r>
  </si>
  <si>
    <t>8.0.A18.101</t>
  </si>
  <si>
    <t>Опухолевая пируваткиназа Тu M2 (в кале)</t>
  </si>
  <si>
    <t>Антифосфолипидный синдром (АФС)</t>
  </si>
  <si>
    <t>9.0.D1.201</t>
  </si>
  <si>
    <t>Антитела к фосфолипидам (кардиолипину, фосфатидилсерину, фосфатидилинозитолу, фосфатидиловой кислоте), суммарные</t>
  </si>
  <si>
    <t>9.0.A6.201</t>
  </si>
  <si>
    <t>Антитела класса IgМ к фосфолипидам (кардиолипину, фосфатидилсерину, фосфатидилинозитолу, фосфатидиловой кислоте)</t>
  </si>
  <si>
    <t>9.0.A7.201</t>
  </si>
  <si>
    <t>Антитела класса IgG к фосфолипидам (кардиолипину, фосфатидилсерину, фосфатидилинозитолу, фосфатидиловой кислоте)</t>
  </si>
  <si>
    <t>9.0.A46.201</t>
  </si>
  <si>
    <t>Антитела к кардиолипину (суммарные)</t>
  </si>
  <si>
    <t>9.0.A18.201</t>
  </si>
  <si>
    <t>9.0.A10.201</t>
  </si>
  <si>
    <t>Антитела к инсулину (IAA)</t>
  </si>
  <si>
    <t>9.0.A49.201</t>
  </si>
  <si>
    <t>Антитела к глутаматдекарбоксилазе (GAD)</t>
  </si>
  <si>
    <t>9.0.A9.201</t>
  </si>
  <si>
    <t>Антитела к бета-клеткам поджелудочной железы (ICA)</t>
  </si>
  <si>
    <t>9.0.A32.201</t>
  </si>
  <si>
    <t>9.0.A5.201</t>
  </si>
  <si>
    <t>Антитела к микросомальной фракции печени и почек (anti-LKM)</t>
  </si>
  <si>
    <t>9.0.A14.201</t>
  </si>
  <si>
    <t>Антитела к глиадину, IgA</t>
  </si>
  <si>
    <t>9.0.A15.201</t>
  </si>
  <si>
    <t>Антитела к глиадину, IgG</t>
  </si>
  <si>
    <t>9.0.D3.201</t>
  </si>
  <si>
    <t>Антинейтрофильные цитоплазматические антитела, IgG (ANCA), Combi 6</t>
  </si>
  <si>
    <t>9.0.A1.201</t>
  </si>
  <si>
    <t>Антитела к двуспиральной ДНК (нативной, a-dsDNA)</t>
  </si>
  <si>
    <t>9.0.A2.201</t>
  </si>
  <si>
    <t>Антитела к односпиральной ДНК (a-ssDNА)</t>
  </si>
  <si>
    <t>9.0.A3.201</t>
  </si>
  <si>
    <t>Антитела к ядерным антигенам (ANA)</t>
  </si>
  <si>
    <t>9.0.A11.201</t>
  </si>
  <si>
    <t>Антитела к циклическому цитруллиновому пептиду (ACCP, anti-CCP)</t>
  </si>
  <si>
    <t>9.0.A34.201</t>
  </si>
  <si>
    <t>9.0.D4.201</t>
  </si>
  <si>
    <t>Антинуклеарные антитела, иммуноблот (аутоантитела класса IgG к 14 различным антигенам: nRNP/Sm, Sm, SS-A (SS-A нативный и Ro-52), SS-B, Scl-70, Jo-1, PM-Scl, протеин B центромера, PCNA, dsDNA, нуклеосомы, гистоны, рибосомальный белок P, AMA-M2)</t>
  </si>
  <si>
    <t>9.0.A33.201</t>
  </si>
  <si>
    <t>Эли-тесты</t>
  </si>
  <si>
    <t>9.0.D5.201</t>
  </si>
  <si>
    <t>9.0.D6.201</t>
  </si>
  <si>
    <t>9.0.D7.201</t>
  </si>
  <si>
    <t>ЭЛИ-Висцеро-Тест-24 (антитела к 24 антигенам основных органов и систем человека)</t>
  </si>
  <si>
    <t>9.0.A8.201</t>
  </si>
  <si>
    <t>Антиспермальные антитела</t>
  </si>
  <si>
    <t>9.0.A50.201</t>
  </si>
  <si>
    <t>10.0.A3.201</t>
  </si>
  <si>
    <t>Иммуноглобулин А (IgA)</t>
  </si>
  <si>
    <t>10.0.A4.201</t>
  </si>
  <si>
    <t>Иммуноглобулин М (IgM)</t>
  </si>
  <si>
    <t>10.0.A5.201</t>
  </si>
  <si>
    <t>Иммуноглобулин G (IgG)</t>
  </si>
  <si>
    <t>10.0.A6.201</t>
  </si>
  <si>
    <t>10.0.D4.202</t>
  </si>
  <si>
    <t>11.1.A1.201</t>
  </si>
  <si>
    <t xml:space="preserve">Антитела к вирусу гепатита А, IgM (Anti-HAV IgM) </t>
  </si>
  <si>
    <t>11.1.A2.201</t>
  </si>
  <si>
    <t>Антитела к вирусу гепатита А, IgG (Anti-HAV IgG)</t>
  </si>
  <si>
    <t>11.2.A1.201</t>
  </si>
  <si>
    <t>Поверхностный антиген вируса гепатита В (австралийский антиген, HbsAg)</t>
  </si>
  <si>
    <t>11.2.A2.201</t>
  </si>
  <si>
    <t>Антитела к поверхностному антигену вируса гепатита В (Anti-HBs)</t>
  </si>
  <si>
    <t>11.2.A3.201</t>
  </si>
  <si>
    <t>Антитела к ядерному (cor) антигену вируса гепатита В, суммарные (Anti-HBc)</t>
  </si>
  <si>
    <t>11.2.A4.201</t>
  </si>
  <si>
    <t>11.2.A5.201</t>
  </si>
  <si>
    <t>Антиген HBе вируса гепатита В (HbеAg)</t>
  </si>
  <si>
    <t>11.2.A6.201</t>
  </si>
  <si>
    <t>Антитела к HBе-антигену вируса гепатита B, суммарные (Anti-HBе)</t>
  </si>
  <si>
    <t>11.3.A2.201</t>
  </si>
  <si>
    <t>Антитела к вирусу гепатита C, IgM (Anti-HCV IgM)</t>
  </si>
  <si>
    <t>11.4.A1.201</t>
  </si>
  <si>
    <t>Антитела к вирусу гепатита D, суммарные (Anti-HDV)</t>
  </si>
  <si>
    <t>11.4.A2.201</t>
  </si>
  <si>
    <t>Антитела к вирусу гепатита D, IgM (Anti-HDV IgM)</t>
  </si>
  <si>
    <t>11.5.A1.201</t>
  </si>
  <si>
    <t>Антитела к вирусу гепатита E, IgG (Anti-HEV IgG)</t>
  </si>
  <si>
    <t>11.6.A1.201</t>
  </si>
  <si>
    <t xml:space="preserve">Микрореакция на сифилис качественно (RPR) </t>
  </si>
  <si>
    <t>11.6.A6.201</t>
  </si>
  <si>
    <t>Микрореакция на сифилис, полуколичественно (RPR)</t>
  </si>
  <si>
    <t>11.6.A2.201</t>
  </si>
  <si>
    <t>Реакция пассивной гемагглютинации на сифилис (РПГА), качественно</t>
  </si>
  <si>
    <t>11.6.A3.201</t>
  </si>
  <si>
    <t>Реакция пассивной гемагглютинации на сифилис (РПГА), полуколичественно</t>
  </si>
  <si>
    <t>11.6.A4.201</t>
  </si>
  <si>
    <t>11.6.A5.201</t>
  </si>
  <si>
    <t xml:space="preserve">Антитела к бледной трепонеме (Treponema pallidum), IgM </t>
  </si>
  <si>
    <t>11.7.A1.201</t>
  </si>
  <si>
    <t>ВИЧ (антитела и антигены)</t>
  </si>
  <si>
    <t>Вирус простого герпеса</t>
  </si>
  <si>
    <t>11.8.A1.201</t>
  </si>
  <si>
    <t xml:space="preserve">Антитела к вирусу простого герпеса (Herpes simplex virus, ВПГ) I,II типов, IgM </t>
  </si>
  <si>
    <t>11.8.A9.201</t>
  </si>
  <si>
    <t>11.8.A2.201</t>
  </si>
  <si>
    <t>Антитела к вирусу простого герпеса (Herpes simplex virus, ВПГ) I,II типов, IgG</t>
  </si>
  <si>
    <t>50.0.H75.201</t>
  </si>
  <si>
    <t>11.8.D1.201</t>
  </si>
  <si>
    <t>11.8.D2.201</t>
  </si>
  <si>
    <t>11.8.A4.201</t>
  </si>
  <si>
    <t>11.8.A5.201</t>
  </si>
  <si>
    <t>11.8.A6.201</t>
  </si>
  <si>
    <t>11.8.A7.201</t>
  </si>
  <si>
    <t>Антитела к вирусу простого герпеса (Herpes simplex virus, ВПГ) II типа, IgG</t>
  </si>
  <si>
    <t>Вирус герпеса VI типа</t>
  </si>
  <si>
    <t>11.8.A8.201</t>
  </si>
  <si>
    <t>Вирус Varicella-Zoster</t>
  </si>
  <si>
    <t>11.49.A1.201</t>
  </si>
  <si>
    <t>11.49.A2.201</t>
  </si>
  <si>
    <t>11.49.A3.201</t>
  </si>
  <si>
    <t>11.9.A1.201</t>
  </si>
  <si>
    <t>Антитела к цитомегаловирусу (Cytomegalovirus, CMV), IgM</t>
  </si>
  <si>
    <t>11.9.A6.201</t>
  </si>
  <si>
    <t>11.9.A2.201</t>
  </si>
  <si>
    <t>Антитела к цитомегаловирусу (Cytomegalovirus, CMV), IgG</t>
  </si>
  <si>
    <t>50.0.H74.201</t>
  </si>
  <si>
    <t>11.9.D2.201</t>
  </si>
  <si>
    <t>11.10.A1.201</t>
  </si>
  <si>
    <t>11.10.A2.201</t>
  </si>
  <si>
    <t>50.0.H76.201</t>
  </si>
  <si>
    <t>11.10.D1.201</t>
  </si>
  <si>
    <t>11.10.D2.201</t>
  </si>
  <si>
    <t>11.11.A1.201</t>
  </si>
  <si>
    <t>Антитела к вирусу краснухи, IgM</t>
  </si>
  <si>
    <t>11.11.A2.201</t>
  </si>
  <si>
    <t>Антитела к вирусу краснухи, IgG</t>
  </si>
  <si>
    <t>50.0.H77.201</t>
  </si>
  <si>
    <t>Авидность IgG к вирусу краснухи (включает определение антител к вирусу краснухи, IgG)</t>
  </si>
  <si>
    <t>11.11.D1.201</t>
  </si>
  <si>
    <t>Антитела к вирусу краснухи, IgG (иммуноблот)</t>
  </si>
  <si>
    <t>11.12.A2.201</t>
  </si>
  <si>
    <t>Антитела к вирусу кори, IgG</t>
  </si>
  <si>
    <t>11.13.A1.201</t>
  </si>
  <si>
    <t>Антитела к вирусу эпидемического паротита, IgМ</t>
  </si>
  <si>
    <t>11.13.A2.201</t>
  </si>
  <si>
    <t>Антитела к вирусу эпидемического паротита, IgG</t>
  </si>
  <si>
    <t>11.14.A3.201</t>
  </si>
  <si>
    <t>Антитела к хеликобактеру (Helicobacter pylori), IgМ</t>
  </si>
  <si>
    <t>11.14.A2.201</t>
  </si>
  <si>
    <t>Антитела к хеликобактеру (Helicobacter pylori), IgA</t>
  </si>
  <si>
    <t>11.14.A1.201</t>
  </si>
  <si>
    <t>Антитела к хеликобактеру (Helicobacter pylori), IgG</t>
  </si>
  <si>
    <t>11.15.A2.201</t>
  </si>
  <si>
    <t>Антитела к хламидии (Chlamydia trachomatis), IgM</t>
  </si>
  <si>
    <t>11.15.A1.201</t>
  </si>
  <si>
    <t>Антитела к хламидии (Chlamydia trachomatis), IgA</t>
  </si>
  <si>
    <t>11.15.A3.201</t>
  </si>
  <si>
    <t>Антитела к хламидии (Chlamydia trachomatis), IgG</t>
  </si>
  <si>
    <t>11.15.A5.201</t>
  </si>
  <si>
    <t>Антитела к хламидофиле (Chlamydophila pneumoniae), IgM</t>
  </si>
  <si>
    <t>11.15.A4.201</t>
  </si>
  <si>
    <t>Антитела к хламидофиле (Chlamydophila pneumoniae), IgА</t>
  </si>
  <si>
    <t>11.15.A6.201</t>
  </si>
  <si>
    <t>Антитела к хламидофиле (Chlamydophila pneumoniae), IgG</t>
  </si>
  <si>
    <t>11.16.A1.201</t>
  </si>
  <si>
    <t>Антитела к микоплазме (Mycoplasma hominis), IgА</t>
  </si>
  <si>
    <t>11.16.A3.201</t>
  </si>
  <si>
    <t>Антитела к микоплазме (Mycoplasma hominis), IgG</t>
  </si>
  <si>
    <t>11.16.A6.201</t>
  </si>
  <si>
    <t xml:space="preserve">Антитела к микоплазме (Mycoplasma pneumoniae), IgM </t>
  </si>
  <si>
    <t>11.16.A4.201</t>
  </si>
  <si>
    <t>Антитела к микоплазме (Mycoplasma pneumoniae), IgА</t>
  </si>
  <si>
    <t>11.16.A5.201</t>
  </si>
  <si>
    <t xml:space="preserve">Антитела к микоплазме (Mycoplasma pneumoniae), IgG </t>
  </si>
  <si>
    <t>11.17.A1.201</t>
  </si>
  <si>
    <t>Антитела к уреаплазме (Ureaplasma urealyticum), IgА</t>
  </si>
  <si>
    <t>11.17.A3.201</t>
  </si>
  <si>
    <t>Антитела к уреаплазме (Ureaplasma urealyticum), IgG</t>
  </si>
  <si>
    <t>11.18.A1.201</t>
  </si>
  <si>
    <t>Антитела к трихомонаде (Trichomonas vaginalis), IgG.</t>
  </si>
  <si>
    <t>11.19.A1.201</t>
  </si>
  <si>
    <t>Антитела к токсоплазме (Toxoplasma gondii), IgM</t>
  </si>
  <si>
    <t>11.19.A4.201</t>
  </si>
  <si>
    <t>Антитела к токсоплазме (Toxoplasma gondii), IgA</t>
  </si>
  <si>
    <t>11.19.A2.201</t>
  </si>
  <si>
    <t>Антитела к токсоплазме (Toxoplasma gondii), IgG</t>
  </si>
  <si>
    <t>50.0.H78.201</t>
  </si>
  <si>
    <t>Авидность IgG к токсоплазме (Toxoplasma gondii) (включает определение антител к токсоплазме, IgG)</t>
  </si>
  <si>
    <t>11.20.A10.201</t>
  </si>
  <si>
    <t>11.20.A1.201</t>
  </si>
  <si>
    <t>11.20.A2.201</t>
  </si>
  <si>
    <t>Антитела к эхинококкам (Echinococcus granulosus), IgG</t>
  </si>
  <si>
    <t>11.20.A3.201</t>
  </si>
  <si>
    <t>Антитела к токсокарам (Toxocara canis), IgG</t>
  </si>
  <si>
    <t>11.20.A4.201</t>
  </si>
  <si>
    <t>Антитела к трихинеллам (Trichinella spiralis), IgG</t>
  </si>
  <si>
    <t>11.20.A5.201</t>
  </si>
  <si>
    <t>Антитела к шистосомам (Schistosoma mansoni), IgG</t>
  </si>
  <si>
    <t>11.20.A6.201</t>
  </si>
  <si>
    <t>Антитела к угрицам кишечным (Strongyloides stercoralis), IgG</t>
  </si>
  <si>
    <t>11.20.A7.201</t>
  </si>
  <si>
    <t xml:space="preserve">Антитела к цистицеркам свиного цепня (Taenia solium), IgG </t>
  </si>
  <si>
    <t>11.20.A8.201</t>
  </si>
  <si>
    <t>Антитела к печеночным сосальщикам (Fasciola hepatica), IgG</t>
  </si>
  <si>
    <t>11.20.A12.201</t>
  </si>
  <si>
    <t>Антитела к аскаридам (Ascaris lumbricoides), IgG</t>
  </si>
  <si>
    <t xml:space="preserve"> </t>
  </si>
  <si>
    <t>11.21.A3.201</t>
  </si>
  <si>
    <t>Антитела к кандиде (Candida albicans), IgM</t>
  </si>
  <si>
    <t>11.21.A1.201</t>
  </si>
  <si>
    <t>Антитела к кандиде (Candida albicans), IgA</t>
  </si>
  <si>
    <t>11.21.A2.201</t>
  </si>
  <si>
    <t>Антитела к кандиде (Candida albicans), IgG</t>
  </si>
  <si>
    <t>11.22.A1.201</t>
  </si>
  <si>
    <t>Антитела к лямблиям (Lamblia intestinalis), суммарные</t>
  </si>
  <si>
    <t>11.22.A2.201</t>
  </si>
  <si>
    <t>Антитела к лямблиям (Lamblia intestinalis), IgM</t>
  </si>
  <si>
    <t>11.23.A1.201</t>
  </si>
  <si>
    <t>Антитела к микобактериям туберкулеза (Mycobacterium tuberculosis), суммарные</t>
  </si>
  <si>
    <t>11.24.A1.201</t>
  </si>
  <si>
    <t>Антитела к боррелиям (Borrelia burgdorferi), IgM</t>
  </si>
  <si>
    <t>11.24.A2.201</t>
  </si>
  <si>
    <t>Антитела к боррелиям (Borrelia burgdorferi), IgG</t>
  </si>
  <si>
    <t>11.25.A1.201</t>
  </si>
  <si>
    <t>Антитела к легионеллам (Legionella pneumophila), суммарные</t>
  </si>
  <si>
    <t>11.26.A2.201</t>
  </si>
  <si>
    <t>Антитела к парвовирусу (Parvovirus) B19, IgM</t>
  </si>
  <si>
    <t>11.26.A1.201</t>
  </si>
  <si>
    <t>Антитела к парвовирусу (Parvovirus) B19, IgG</t>
  </si>
  <si>
    <t>11.28.A1.201</t>
  </si>
  <si>
    <t>Антитела к возбудителю дифтерии (Corynebacterium diphtheriae)</t>
  </si>
  <si>
    <t>11.28.A2.201</t>
  </si>
  <si>
    <t xml:space="preserve">Антитела к возбудителю столбняка (Clostridium tetani) </t>
  </si>
  <si>
    <t>11.30.A1.201</t>
  </si>
  <si>
    <t>Антитела к лейшмании (Leishmania infantum), суммарные</t>
  </si>
  <si>
    <t>11.32.D1.201</t>
  </si>
  <si>
    <t>11.33.A1.201</t>
  </si>
  <si>
    <t>Антитела к коклюшному токсину, IgА</t>
  </si>
  <si>
    <t>11.33.A2.201</t>
  </si>
  <si>
    <t>Антитела к коклюшному токсину, IgG</t>
  </si>
  <si>
    <t>11.33.D1.201</t>
  </si>
  <si>
    <t>Антитела к возбудителям коклюша и паракоклюша (Bordetella pertussis, Bordetella parapertussis), суммарные (РПГА) полуколичественно</t>
  </si>
  <si>
    <t>11.34.A1.201</t>
  </si>
  <si>
    <t xml:space="preserve">Антитела к менингококку (Neisseria meningitidis) </t>
  </si>
  <si>
    <t>11.35.D1.201</t>
  </si>
  <si>
    <t>11.36.A1.201</t>
  </si>
  <si>
    <t>Антитела к сальмонеллам (Salmonella) A, B, C1, C2, D, E</t>
  </si>
  <si>
    <t>11.37.A1.201</t>
  </si>
  <si>
    <t>Антитела к Vi-aнтигену вобудителя брюшного тифа (Salmonella typhi)</t>
  </si>
  <si>
    <t>11.38.A1.201</t>
  </si>
  <si>
    <t xml:space="preserve">Антитела к антигенам Т-лимфотропных вирусов (HTLV) 1 и 2 типов </t>
  </si>
  <si>
    <t>11.39.A1.201</t>
  </si>
  <si>
    <t>Антитела к бруцелле (Brucella), IgА</t>
  </si>
  <si>
    <t>11.39.A2.201</t>
  </si>
  <si>
    <t>Антитела к бруцелле (Brucella ), IgG</t>
  </si>
  <si>
    <t>11.40.A1.201</t>
  </si>
  <si>
    <t>Антитела к вирусу клещевого энцефалита, IgM</t>
  </si>
  <si>
    <t>11.40.A2.201</t>
  </si>
  <si>
    <t>Антитела к вирусу клещевого энцефалита, IgG</t>
  </si>
  <si>
    <t>11.41.A1.201</t>
  </si>
  <si>
    <t>Антитела к амебе дизентерийной (Entamoeba histolytica), IgG</t>
  </si>
  <si>
    <t>11.46.A1.201</t>
  </si>
  <si>
    <t>Антитела к вирусу Коксаки (Coxsackievirus), IgM</t>
  </si>
  <si>
    <t>11.47.A2.201</t>
  </si>
  <si>
    <t>Антитела к грибам (Aspergillus fumigatus), IgG</t>
  </si>
  <si>
    <t>12.5.A1.202</t>
  </si>
  <si>
    <t>12.6.A1.202</t>
  </si>
  <si>
    <t>12.7.A1.202</t>
  </si>
  <si>
    <t>12.8.A1.202</t>
  </si>
  <si>
    <t>12.8.A2.202</t>
  </si>
  <si>
    <t>12.9.A1.202</t>
  </si>
  <si>
    <t>12.9.A2.202</t>
  </si>
  <si>
    <t>12.10.A1.202</t>
  </si>
  <si>
    <t>12.11.A1.202</t>
  </si>
  <si>
    <t>12.13.A1.202</t>
  </si>
  <si>
    <t>12.13.A2.202</t>
  </si>
  <si>
    <t>12.14.A1.202</t>
  </si>
  <si>
    <t>12.15.A1.202</t>
  </si>
  <si>
    <t>12.16.A1.202</t>
  </si>
  <si>
    <t>12.16.A2.202</t>
  </si>
  <si>
    <t>12.17.A1.202</t>
  </si>
  <si>
    <t>12.18.A1.202</t>
  </si>
  <si>
    <t>12.18.A2.202</t>
  </si>
  <si>
    <t>12.21.D1.202</t>
  </si>
  <si>
    <t>Соскоб из цервикального канала, соскоб из уретры, соскоб из влагалища, смешанный соскоб из урогенитального тракта, секрет простаты, соскоб с эрозивно-язвенных  элементов, мазок с поверхности миндалины, мазок из носоглотки, мазок из ротоглотки, отделяемое конъюнктивы, биоптат легких, биоптат лимфоузлов, биоптат печени, биоптат ЖКТ, бронхо-альвеолярный лаваж, мокрота, моча, амниотическая жидкость, плевральная жидкость, синовиальная жидкость, слюна, спинномозговая жидкость, сперма, другое (указать)</t>
  </si>
  <si>
    <t>13.1.A1.900</t>
  </si>
  <si>
    <t xml:space="preserve">ДНК хламидии (Chlamydia trachomatis) </t>
  </si>
  <si>
    <t>13.1.A3.900</t>
  </si>
  <si>
    <t>ДНК хламидии (Chlamydia trachomatis), количественно</t>
  </si>
  <si>
    <t>13.2.A1.900</t>
  </si>
  <si>
    <t>ДНК микоплазмы (Mycoplasma hominis)</t>
  </si>
  <si>
    <t>13.2.A5.900</t>
  </si>
  <si>
    <t>ДНК микоплазмы (Mycoplasma hominis), количественно</t>
  </si>
  <si>
    <t>13.2.A2.900</t>
  </si>
  <si>
    <t>ДНК микоплазмы (Mycoplasma genitalium)</t>
  </si>
  <si>
    <t>13.2.A4.900</t>
  </si>
  <si>
    <t>ДНК микоплазмы (Mycoplasma genitalium), количественно</t>
  </si>
  <si>
    <t>50.0.H65.900</t>
  </si>
  <si>
    <t>ДНК хламидофил и микоплазм (Chlamydophila pneumoniae, Mycoplasma pneumoniae)</t>
  </si>
  <si>
    <t>13.3.A1.900</t>
  </si>
  <si>
    <t>ДНК уреаплазмы (Ureaplasma urealyticum)</t>
  </si>
  <si>
    <t>13.3.A5.900</t>
  </si>
  <si>
    <t>ДНК уреаплазмы (Ureaplasma urealyticum), количественно</t>
  </si>
  <si>
    <t>13.3.A2.900</t>
  </si>
  <si>
    <t>ДНК уреаплазмы (Ureaplasma parvum)</t>
  </si>
  <si>
    <t>13.3.A6.900</t>
  </si>
  <si>
    <t>ДНК уреаплазмы (Ureaplasma parvum), количественно</t>
  </si>
  <si>
    <t>13.3.A3.900</t>
  </si>
  <si>
    <t xml:space="preserve">ДНК уреаплазмы (Ureaplasma species) </t>
  </si>
  <si>
    <t>13.3.A4.900</t>
  </si>
  <si>
    <t xml:space="preserve">ДНК уреаплазмы (Ureaplasma species), количественно </t>
  </si>
  <si>
    <t>13.4.A1.900</t>
  </si>
  <si>
    <t xml:space="preserve">ДНК гарднереллы (Gardnerella vaginalis) </t>
  </si>
  <si>
    <t>13.4.A2.900</t>
  </si>
  <si>
    <t>ДНК гарднереллы (Gardnerella vaginalis), количественно</t>
  </si>
  <si>
    <t>13.5.A1.900</t>
  </si>
  <si>
    <t>ДНК бледной трепонемы (Treponema pallidum)</t>
  </si>
  <si>
    <t>13.6.A1.900</t>
  </si>
  <si>
    <t xml:space="preserve">ДНК гонококка (Neisseria gonorrhoeae) </t>
  </si>
  <si>
    <t>13.6.A2.900</t>
  </si>
  <si>
    <t>ДНК гонококка (Neisseria gonorrhoeae), количественно</t>
  </si>
  <si>
    <t>13.8.A1.900</t>
  </si>
  <si>
    <t>ДНК микобактерии туберкулеза (Mycobacterium tuberculosis)</t>
  </si>
  <si>
    <t>13.9.A1.101</t>
  </si>
  <si>
    <t>13.11.A2.900</t>
  </si>
  <si>
    <t xml:space="preserve">ДНК стрептококков (Streptococcus species) </t>
  </si>
  <si>
    <t>ДНК листерии (Listeria monocytogenes)</t>
  </si>
  <si>
    <t>13.14.A1.101</t>
  </si>
  <si>
    <t>ДНК сальмонелл (Salmonella species)</t>
  </si>
  <si>
    <t>13.14.A5.101</t>
  </si>
  <si>
    <t>13.15.A1.900</t>
  </si>
  <si>
    <t>ДНК кандиды (Candida albicans)</t>
  </si>
  <si>
    <t>13.15.A2.900</t>
  </si>
  <si>
    <t>ДНК кандиды (Сandida albicans), количественно</t>
  </si>
  <si>
    <t>13.15.D1.900</t>
  </si>
  <si>
    <t>ДНК грибов рода кандиды (Candida albicans/Candida glabrata/Candida krusei) с определением типа</t>
  </si>
  <si>
    <t>13.16.A1.900</t>
  </si>
  <si>
    <t>ДНК токсоплазмы (Toxoplasma gondii)</t>
  </si>
  <si>
    <t>13.16.A2.900</t>
  </si>
  <si>
    <t>ДНК токсоплазмы (Toxoplasma gondii), количественно</t>
  </si>
  <si>
    <t>13.17.A1.900</t>
  </si>
  <si>
    <t>ДНК трихомонады (Trichomonas vaginalis)</t>
  </si>
  <si>
    <t>13.17.A2.900</t>
  </si>
  <si>
    <t>ДНК трихомонады (Trichomonas vaginalis), количественно</t>
  </si>
  <si>
    <t>13.18.A1.900</t>
  </si>
  <si>
    <t>ДНК цитомегаловируса (Cytomegalovirus, CMV)</t>
  </si>
  <si>
    <t>13.18.A2.900</t>
  </si>
  <si>
    <t>ДНК цитомегаловируса (Cytomegalovirus, CMV), количественно</t>
  </si>
  <si>
    <t>13.19.A1.900</t>
  </si>
  <si>
    <t xml:space="preserve">ДНК вируса простого герпеса (Herpes simplex virus, ВПГ) I типа </t>
  </si>
  <si>
    <t>13.19.A4.900</t>
  </si>
  <si>
    <t>13.19.A2.900</t>
  </si>
  <si>
    <t xml:space="preserve">ДНК вируса простого герпеса (Herpes simplex virus, ВПГ) II типа  </t>
  </si>
  <si>
    <t>13.19.A5.900</t>
  </si>
  <si>
    <t>13.19.A3.900</t>
  </si>
  <si>
    <t xml:space="preserve">ДНК вируса простого герпеса (Herpes simplex virus, ВПГ) I и II типов </t>
  </si>
  <si>
    <t>13.20.A1.900</t>
  </si>
  <si>
    <t>13.20.A2.900</t>
  </si>
  <si>
    <t>13.21.A1.900</t>
  </si>
  <si>
    <t>13.21.A2.900</t>
  </si>
  <si>
    <t>13.22.A1.900</t>
  </si>
  <si>
    <t>13.23.D2.900</t>
  </si>
  <si>
    <t>ДНК папилломавирусов (Human Papillomavirus, ВПЧ) 6/11 типов с определением типа</t>
  </si>
  <si>
    <t>13.23.D3.900</t>
  </si>
  <si>
    <t>ДНК папилломавирусов (Human Papillomavirus, ВПЧ) 6/11 типов с определением типа, количественно</t>
  </si>
  <si>
    <t>13.23.A1.900</t>
  </si>
  <si>
    <t xml:space="preserve">ДНК папилломавируса (Human Papillomavirus, ВПЧ) 16 типа </t>
  </si>
  <si>
    <t>13.23.A2.900</t>
  </si>
  <si>
    <t xml:space="preserve">ДНК папилломавируса (Human Papillomavirus, ВПЧ) 18 типа </t>
  </si>
  <si>
    <t>13.23.D1.900</t>
  </si>
  <si>
    <t>ДНК папилломавирусов (Human Papillomavirus, ВПЧ) 31/33 типов с определением типа</t>
  </si>
  <si>
    <t>13.23.D4.900</t>
  </si>
  <si>
    <t>ДНК папилломавирусов (Human Papillomavirus, ВПЧ) 31/33 типов с определением типа, количественно</t>
  </si>
  <si>
    <t>13.24.D1.900</t>
  </si>
  <si>
    <t>ДНК папилломавирусов (Human Papillomavirus, ВПЧ) 16/18 типов, количественно</t>
  </si>
  <si>
    <t>13.25.A1.101</t>
  </si>
  <si>
    <t>13.26.A1.101</t>
  </si>
  <si>
    <t>13.28.A1.101</t>
  </si>
  <si>
    <t>*необходимо указать принимаемые пациентом антибиотики</t>
  </si>
  <si>
    <t>14.1.A5.900</t>
  </si>
  <si>
    <t>Исследование на биоценоз влагалища (диагностика бактериального вагиноза)</t>
  </si>
  <si>
    <t>Посев на микоплазмы и уреаплазмы</t>
  </si>
  <si>
    <t>14.1.D33.900</t>
  </si>
  <si>
    <r>
      <t>*</t>
    </r>
    <r>
      <rPr>
        <sz val="12"/>
        <color indexed="8"/>
        <rFont val="Arial"/>
        <family val="2"/>
      </rPr>
      <t>Посев на микоплазму и уреаплазму (Mycoplasma hominis, Ureaplasma species) с определением чувствительности к антибиотикам</t>
    </r>
  </si>
  <si>
    <t>грудное молоко из левой молочной железы, грудное молоко из правой молочной железы, суставная жидкость, плевральная жидкость, жидкость из брюшной полости, мокрота, транссудат, экссудат, мазок раневой поверхности, другое (указать)</t>
  </si>
  <si>
    <t>Внимание! В контейнер eSWAB биологическая жидкость помещается в количестве 1 мл.</t>
  </si>
  <si>
    <t>14.8.A2.900</t>
  </si>
  <si>
    <r>
      <t>**</t>
    </r>
    <r>
      <rPr>
        <sz val="12"/>
        <color indexed="8"/>
        <rFont val="Arial"/>
        <family val="2"/>
      </rPr>
      <t>Посев на дифтерийную палочку (Corynebacterium diphtheriae, BL)</t>
    </r>
  </si>
  <si>
    <t>**только для верхних дыхательных путей</t>
  </si>
  <si>
    <t>Посев на гемофильную палочку</t>
  </si>
  <si>
    <t>мазок из зева, мазок из носа, мазок из урогенитального тракта, моча, мокрота, другое (указать)</t>
  </si>
  <si>
    <t>14.1.A8.900</t>
  </si>
  <si>
    <r>
      <t>*</t>
    </r>
    <r>
      <rPr>
        <sz val="12"/>
        <color indexed="8"/>
        <rFont val="Arial"/>
        <family val="2"/>
      </rPr>
      <t>Посев на гемофильную палочку (Haemophylus influenzae) с определением чувствительности к антибиотикам</t>
    </r>
  </si>
  <si>
    <t>27.1.A1.101</t>
  </si>
  <si>
    <t>Исследование антигена лямблий (Giardia intestinalis) в кале</t>
  </si>
  <si>
    <t>27.1.A2.101</t>
  </si>
  <si>
    <t>Исследование антигена хеликобактера (Helicobacter pylori) в кале</t>
  </si>
  <si>
    <t>27.1.A3.101</t>
  </si>
  <si>
    <t>Исследование кала на токсины клостридий (Clostridium Difficile) A и B</t>
  </si>
  <si>
    <t>15.0.D1.309</t>
  </si>
  <si>
    <t>Цитологическое исследование отделяемого влагалища</t>
  </si>
  <si>
    <t>15.0.D2.310</t>
  </si>
  <si>
    <t xml:space="preserve">Цитологическое исследование соскоба с шейки матки </t>
  </si>
  <si>
    <t>15.0.D3.311</t>
  </si>
  <si>
    <t>Цитологическое исследование соскоба из цервикального канала</t>
  </si>
  <si>
    <t>15.0.D15.301</t>
  </si>
  <si>
    <t>Цитологическое исследование смешанного соскоба c шейки матки и из цервикального канала</t>
  </si>
  <si>
    <t>15.0.D4.111</t>
  </si>
  <si>
    <t>Цитологическое исследование аспирата из полости матки</t>
  </si>
  <si>
    <t>15.0.D5.102</t>
  </si>
  <si>
    <t>Цитологическое исследование мокроты</t>
  </si>
  <si>
    <t>15.0.D6.603</t>
  </si>
  <si>
    <t>Цитологическое исследование плевральной жидкости</t>
  </si>
  <si>
    <t>15.0.D7.605</t>
  </si>
  <si>
    <t>Цитологическое исследование перикардиальной жидкости</t>
  </si>
  <si>
    <t>15.0.D8.701</t>
  </si>
  <si>
    <t>15.0.D9.702</t>
  </si>
  <si>
    <t>Цитологическое исследование пунктатов щитовидной железы</t>
  </si>
  <si>
    <t>15.0.D10.703</t>
  </si>
  <si>
    <t>Цитологическое исследование пунктатов других органов и тканей</t>
  </si>
  <si>
    <t>15.0.D11.313</t>
  </si>
  <si>
    <t>Цитологическое исследование эндоскопического материала</t>
  </si>
  <si>
    <t>15.0.D12.120</t>
  </si>
  <si>
    <t>Цитологическое исследование материала, полученного при хирургических вмешательствах</t>
  </si>
  <si>
    <t>15.0.D13.121</t>
  </si>
  <si>
    <t>15.0.D19.313</t>
  </si>
  <si>
    <t>Цитологическое исследование эндоскопического материала на Helicobacter pylori</t>
  </si>
  <si>
    <t>15.0.D20.900</t>
  </si>
  <si>
    <t>18.2.A2.201</t>
  </si>
  <si>
    <t>Фенобарбитал, количественно</t>
  </si>
  <si>
    <t>18.2.A3.201</t>
  </si>
  <si>
    <t>Финлепсин (карбамазепин, тегретол), количественно</t>
  </si>
  <si>
    <t>18.2.A4.201</t>
  </si>
  <si>
    <t>Ламотриджины (ламиктал), количественно</t>
  </si>
  <si>
    <t>18.2.A6.201</t>
  </si>
  <si>
    <t>22.1.D2.202</t>
  </si>
  <si>
    <t>22.1.A1.202</t>
  </si>
  <si>
    <t>22.1.A16.202</t>
  </si>
  <si>
    <t>22.3.H1.202</t>
  </si>
  <si>
    <t>Антигены системы гистосовместимости HLA II класс, генотипирование (локусы DRB1, DQA1, DQB1)</t>
  </si>
  <si>
    <t>22.3.A1.202</t>
  </si>
  <si>
    <t>Антигены системы гистосовместимости HLA II класс: локус DRB1</t>
  </si>
  <si>
    <t>22.3.A2.202</t>
  </si>
  <si>
    <t>Антигены системы гистосовместимости HLA II класс: локус DQA1</t>
  </si>
  <si>
    <t>22.3.A3.202</t>
  </si>
  <si>
    <t>Антигены системы гистосовместимости HLA II класс: локус DQB1</t>
  </si>
  <si>
    <t>22.3.A4.202</t>
  </si>
  <si>
    <t>Антиген системы гистосовместимости HLA В27</t>
  </si>
  <si>
    <t>22.3.D3.202</t>
  </si>
  <si>
    <t>Комплекс «Генотипирование супружеской пары по антигенам гистосовместимости HLA II класса»</t>
  </si>
  <si>
    <t>22.4.D1.202</t>
  </si>
  <si>
    <t>22.6.A1.204</t>
  </si>
  <si>
    <r>
      <t>*</t>
    </r>
    <r>
      <rPr>
        <sz val="12"/>
        <color indexed="8"/>
        <rFont val="Arial"/>
        <family val="2"/>
      </rPr>
      <t>Исследование кариотипа (кариотипирование)</t>
    </r>
  </si>
  <si>
    <t>22.6.A2.204</t>
  </si>
  <si>
    <t xml:space="preserve">Код профиля </t>
  </si>
  <si>
    <t>Наименование профиля</t>
  </si>
  <si>
    <t>Код уcлуги</t>
  </si>
  <si>
    <t>Название исследования</t>
  </si>
  <si>
    <t>комментарии</t>
  </si>
  <si>
    <t>КОММЕРЧЕСКИЕ ПРОФИЛИ</t>
  </si>
  <si>
    <t>Госпитальный</t>
  </si>
  <si>
    <t>50.0.H89.900</t>
  </si>
  <si>
    <t>Госпитальный терапевтический</t>
  </si>
  <si>
    <t>50.0.H90.900</t>
  </si>
  <si>
    <t>Госпитальный хирургический</t>
  </si>
  <si>
    <t>50.0.H4.803</t>
  </si>
  <si>
    <t>Биохимический анализ крови, базовый</t>
  </si>
  <si>
    <t>50.0.H87.900</t>
  </si>
  <si>
    <t>Биохимический анализ крови</t>
  </si>
  <si>
    <t>50.0.H94.203</t>
  </si>
  <si>
    <t>Коагулограмма, скрининг</t>
  </si>
  <si>
    <t>50.0.H95.201</t>
  </si>
  <si>
    <t>Липидный профиль, базовый</t>
  </si>
  <si>
    <t>4.5.E1.201</t>
  </si>
  <si>
    <t>Коэффициент атерогенности</t>
  </si>
  <si>
    <t>50.0.H96.201</t>
  </si>
  <si>
    <t>Липидный профиль, расширенный</t>
  </si>
  <si>
    <t>50.0.H93.900</t>
  </si>
  <si>
    <t>Кардиологический</t>
  </si>
  <si>
    <t>50.0.H11.201</t>
  </si>
  <si>
    <t>Обследование печени, базовый</t>
  </si>
  <si>
    <t>50.0.H99.900</t>
  </si>
  <si>
    <t>Обследование печени</t>
  </si>
  <si>
    <t>50.0.H13.201</t>
  </si>
  <si>
    <t>Диагностика гепатитов, скрининг</t>
  </si>
  <si>
    <t>50.0.H98.201</t>
  </si>
  <si>
    <t>Нефрологический, биохимический</t>
  </si>
  <si>
    <t>50.0.H105.201</t>
  </si>
  <si>
    <t>Ревматологический, расширенный</t>
  </si>
  <si>
    <t>50.0.H97.900</t>
  </si>
  <si>
    <t>50.0.H91.900</t>
  </si>
  <si>
    <t>50.0.H84.201</t>
  </si>
  <si>
    <t>7.7.B1.201</t>
  </si>
  <si>
    <t>Пепсиноген I</t>
  </si>
  <si>
    <t>7.7.B2.201</t>
  </si>
  <si>
    <t>Пепсиноген II</t>
  </si>
  <si>
    <t>7.7.E1.201</t>
  </si>
  <si>
    <t>Пепсиноген I/Пепсиноген II (соотношение)</t>
  </si>
  <si>
    <t>50.0.H88.900</t>
  </si>
  <si>
    <t>Гематологический (диагностика анемий)</t>
  </si>
  <si>
    <t>50.0.H22.201</t>
  </si>
  <si>
    <t>Обследование щитовидной железы, скрининг</t>
  </si>
  <si>
    <t>50.0.H100.900</t>
  </si>
  <si>
    <t>Обследование щитовидной железы</t>
  </si>
  <si>
    <t>50.0.H102.201</t>
  </si>
  <si>
    <t>50.0.H101.201</t>
  </si>
  <si>
    <t>50.0.H86.201</t>
  </si>
  <si>
    <t>TORCH-комплекс, скрининг</t>
  </si>
  <si>
    <t>50.0.H28.201</t>
  </si>
  <si>
    <t>TORCH-комплекс, расширенный</t>
  </si>
  <si>
    <t>50.0.H103.201</t>
  </si>
  <si>
    <t>Планирование беременности (гормоны) - лютеиновая фаза</t>
  </si>
  <si>
    <t>50.0.H34.201</t>
  </si>
  <si>
    <t>50.0.H92.900</t>
  </si>
  <si>
    <t>Диагностика паразитарных заболеваний</t>
  </si>
  <si>
    <t xml:space="preserve">КОМПЛЕКСНЫЕ ИССЛЕДОВАНИЯ МЕТОДОМ ПЦР </t>
  </si>
  <si>
    <t>50.0.H37.900</t>
  </si>
  <si>
    <t>ПЦР-6</t>
  </si>
  <si>
    <t>50.0.H81.900</t>
  </si>
  <si>
    <t>ПЦР-6, количественно</t>
  </si>
  <si>
    <t>50.0.H38.900</t>
  </si>
  <si>
    <t>ПЦР-12</t>
  </si>
  <si>
    <t>50.0.H107.900</t>
  </si>
  <si>
    <t>ПЦР-12, количественно</t>
  </si>
  <si>
    <t>13.19.A6.900</t>
  </si>
  <si>
    <t xml:space="preserve">ДНК вируса простого герпеса (Herpes simplex virus, ВПГ) I и II типа, количественно </t>
  </si>
  <si>
    <t>50.0.H39.900</t>
  </si>
  <si>
    <t>ПЦР-15</t>
  </si>
  <si>
    <t>ДИАГНОСТИКА ПАПИЛЛОМАВИРУСА МЕТОДОМ ПЦР</t>
  </si>
  <si>
    <t>50.0.H45.900</t>
  </si>
  <si>
    <t>ДНК папилломавирусов (Human Papillomavirus) СКРИНИНГ с определением типа (Контроль взятия материала, типы 6, 11, 16, 18), количественный</t>
  </si>
  <si>
    <t>50.0.B54.900</t>
  </si>
  <si>
    <t xml:space="preserve">ДНК папилломавируса (Human Papillomavirus, ВПЧ) 6 типа </t>
  </si>
  <si>
    <t>50.0.B55.900</t>
  </si>
  <si>
    <t xml:space="preserve">ДНК папилломавируса (Human Papillomavirus, ВПЧ) 11 типа </t>
  </si>
  <si>
    <t>50.0.B56.900</t>
  </si>
  <si>
    <t>50.0.B57.900</t>
  </si>
  <si>
    <t>50.0.B78.900</t>
  </si>
  <si>
    <t>Контроль взятия материала</t>
  </si>
  <si>
    <t>ДНК папилломавирусов (Human Papillomavirus) СКРИНИНГ РАСШИРЕННЫЙ с определением 14 типов (Контроль взятия материала, типы 6, 11, 16, 18, 31, 33, 35, 39, 45, 51, 52, 56, 58, 59), количественный, с пересчетом на у.е. Hybrid Capture по каждому типу</t>
  </si>
  <si>
    <t>50.0.B61.900</t>
  </si>
  <si>
    <t xml:space="preserve">ДНК папилломавируса (Human Papillomavirus, ВПЧ) 31 типа </t>
  </si>
  <si>
    <t>50.0.B62.900</t>
  </si>
  <si>
    <t xml:space="preserve">ДНК папилломавируса (Human Papillomavirus, ВПЧ) 33 типа </t>
  </si>
  <si>
    <t>50.0.B63.900</t>
  </si>
  <si>
    <t xml:space="preserve">ДНК папилломавируса (Human Papillomavirus, ВПЧ) 35 типа </t>
  </si>
  <si>
    <t>50.0.B64.900</t>
  </si>
  <si>
    <t xml:space="preserve">ДНК папилломавируса (Human Papillomavirus, ВПЧ) 39 типа </t>
  </si>
  <si>
    <t>50.0.B65.900</t>
  </si>
  <si>
    <t xml:space="preserve">ДНК папилломавируса (Human Papillomavirus, ВПЧ) 45 типа </t>
  </si>
  <si>
    <t>50.0.B70.900</t>
  </si>
  <si>
    <t xml:space="preserve">ДНК папилломавируса (Human Papillomavirus, ВПЧ) 51 типа </t>
  </si>
  <si>
    <t>50.0.B66.900</t>
  </si>
  <si>
    <t xml:space="preserve">ДНК папилломавируса (Human Papillomavirus, ВПЧ) 52 типа </t>
  </si>
  <si>
    <t>50.0.B72.900</t>
  </si>
  <si>
    <t xml:space="preserve">ДНК папилломавируса (Human Papillomavirus, ВПЧ) 56 типа </t>
  </si>
  <si>
    <t>50.0.B67.900</t>
  </si>
  <si>
    <t xml:space="preserve">ДНК папилломавируса (Human Papillomavirus, ВПЧ) 58 типа </t>
  </si>
  <si>
    <t>50.0.B68.900</t>
  </si>
  <si>
    <t xml:space="preserve">ДНК папилломавируса (Human Papillomavirus, ВПЧ) 59 типа </t>
  </si>
  <si>
    <t>50.0.B81.900</t>
  </si>
  <si>
    <t>50.0.H85.900</t>
  </si>
  <si>
    <t>ДНК папилломавирусов (Human Papillomavirus), типирование с определением 21 типа (Контроль взятия биоматериала, типы 6, 11, 16, 18, 26, 31, 33, 35, 39, 44, 45, 51, 52, 53, 56, 58, 59, 66, 68, 73, 82), количественный, с пересчетом на у.е. Hybrid Capture  по каждому типу</t>
  </si>
  <si>
    <t>HPV 6 q</t>
  </si>
  <si>
    <t xml:space="preserve">50.0.B55.900 </t>
  </si>
  <si>
    <t>HPV 11 q</t>
  </si>
  <si>
    <t xml:space="preserve">HPV 16 q </t>
  </si>
  <si>
    <t xml:space="preserve">HPV 18 q </t>
  </si>
  <si>
    <t>50.0.B116.900</t>
  </si>
  <si>
    <t xml:space="preserve">HPV 26 q </t>
  </si>
  <si>
    <t xml:space="preserve">HPV 31 q </t>
  </si>
  <si>
    <t xml:space="preserve">HPV 33 q </t>
  </si>
  <si>
    <t xml:space="preserve">HPV 35 q </t>
  </si>
  <si>
    <t xml:space="preserve">HPV 39 q </t>
  </si>
  <si>
    <t>50.0.B117.900</t>
  </si>
  <si>
    <t xml:space="preserve">HPV 44 q </t>
  </si>
  <si>
    <t xml:space="preserve">HPV 45 q </t>
  </si>
  <si>
    <t>50.0B70.900</t>
  </si>
  <si>
    <t xml:space="preserve">HPV 51 q </t>
  </si>
  <si>
    <t xml:space="preserve">HPV 52 q </t>
  </si>
  <si>
    <t>50.0.B118.900</t>
  </si>
  <si>
    <t xml:space="preserve">HPV 53 q </t>
  </si>
  <si>
    <t xml:space="preserve">HPV 56 q </t>
  </si>
  <si>
    <t xml:space="preserve">HPV 58 q </t>
  </si>
  <si>
    <t xml:space="preserve">HPV 59 q </t>
  </si>
  <si>
    <t>50.0.B119.900</t>
  </si>
  <si>
    <t xml:space="preserve">HPV 66 q </t>
  </si>
  <si>
    <t>50.0.B120.900</t>
  </si>
  <si>
    <t xml:space="preserve">HPV 68 q </t>
  </si>
  <si>
    <t>50.0.B121.900</t>
  </si>
  <si>
    <t xml:space="preserve">HPV 73 q </t>
  </si>
  <si>
    <t>50.0.B122.900</t>
  </si>
  <si>
    <t xml:space="preserve">HPV 82 q </t>
  </si>
  <si>
    <t>ФЕМОФЛОР</t>
  </si>
  <si>
    <t>Фемофлор-8 (ДНК)</t>
  </si>
  <si>
    <t>50.0.B17.900</t>
  </si>
  <si>
    <t>50.0.B18.900</t>
  </si>
  <si>
    <t>Общая бактериальная масса</t>
  </si>
  <si>
    <t>50.0.B19.900</t>
  </si>
  <si>
    <t>ДНК лактобацилл (Lactobacillus spp.)</t>
  </si>
  <si>
    <t>50.0.B22.900</t>
  </si>
  <si>
    <t>ДНК гарднереллы (Gardnerella vaginalis) + ДНК превотеллы (Prevotella bivia) + ДНК порфиромонасов (Porphyromonas spp.)</t>
  </si>
  <si>
    <t>50.0.B25.900</t>
  </si>
  <si>
    <t>50.0.B24.900</t>
  </si>
  <si>
    <t>ДНК микоплазмы (Mycoplasma hominis )</t>
  </si>
  <si>
    <t>50.0.B26.900</t>
  </si>
  <si>
    <t>ДНК микоплазмы (Mycoplasma genitalium )</t>
  </si>
  <si>
    <t>50.0.B20.900</t>
  </si>
  <si>
    <t>ДНК энтеробактерий (Enterobacterium spp.)</t>
  </si>
  <si>
    <t>50.0.B21.900</t>
  </si>
  <si>
    <t>ДНК стрептококков (Streptococcus spp.)</t>
  </si>
  <si>
    <t>50.0.B23.900</t>
  </si>
  <si>
    <t>ДНК эубактерий (Eubacterium spp.)</t>
  </si>
  <si>
    <t>50.0.B2.900</t>
  </si>
  <si>
    <t>50.0.B3.900</t>
  </si>
  <si>
    <t>50.0.B4.900</t>
  </si>
  <si>
    <t>50.0.B5.900</t>
  </si>
  <si>
    <t>ДНК гарднереллы (Gardnerella vaginalis) + ДНК превотеллы (Prevotella bivia) + ДНК порфиромонасов (Porphyromonas spp)</t>
  </si>
  <si>
    <t>50.0.B8.900</t>
  </si>
  <si>
    <t>50.0.B6.900</t>
  </si>
  <si>
    <t>50.0.B15.900</t>
  </si>
  <si>
    <t>50.0.B7.900</t>
  </si>
  <si>
    <t>50.0.B10.900</t>
  </si>
  <si>
    <t>50.0.B11.900</t>
  </si>
  <si>
    <t>50.0.B9.900</t>
  </si>
  <si>
    <t>50.0.B13.900</t>
  </si>
  <si>
    <t>50.0.B14.900</t>
  </si>
  <si>
    <t>50.0.B12.900</t>
  </si>
  <si>
    <t>Фемофлор-16 (ДНК)</t>
  </si>
  <si>
    <t>50.0.B28.900</t>
  </si>
  <si>
    <t>50.0.B29.900</t>
  </si>
  <si>
    <t>50.0.B30.900</t>
  </si>
  <si>
    <t>50.0.B31.900</t>
  </si>
  <si>
    <t>50.0.B32.900</t>
  </si>
  <si>
    <t>ДНК стрептококков (Streptococcus spp)</t>
  </si>
  <si>
    <t>50.0.B33.900</t>
  </si>
  <si>
    <t>ДНК стафилококков (Staphylococcus spp)</t>
  </si>
  <si>
    <t>50.0.B34.900</t>
  </si>
  <si>
    <t>50.0.B35.900</t>
  </si>
  <si>
    <t>ДНК эубактерий (Eubacterium spp)</t>
  </si>
  <si>
    <t>50.0.B36.900</t>
  </si>
  <si>
    <t>ДНК фузобактерий (Sneathia spp+ Leptotrichia spp+ Fusobacterium spp)</t>
  </si>
  <si>
    <t>50.0.B37.900</t>
  </si>
  <si>
    <t>ДНК мегасферы (Megasphaera)+ДНК вейлонелл (Veillonella spp)+ДНК диалистеров (Dialister spp)</t>
  </si>
  <si>
    <t>50.0.B38.900</t>
  </si>
  <si>
    <t>ДНК лахнобактерий (Lachnobacterium spp)+ДНК клостридий (Clostridium spp)</t>
  </si>
  <si>
    <t>50.0.B39.900</t>
  </si>
  <si>
    <t>ДНК мобилункусов (Mobiluncus spp)+ДНК коринебактерий (Corinebacterium spp)</t>
  </si>
  <si>
    <t>50.0.B40.900</t>
  </si>
  <si>
    <t>ДНК пептострептококков (Peptostreptococcus spp)</t>
  </si>
  <si>
    <t>50.0.B41.900</t>
  </si>
  <si>
    <t>ДНК атопобиума (Atopobium vaginae)</t>
  </si>
  <si>
    <t>50.0.B44.900</t>
  </si>
  <si>
    <t>50.0.B42.900</t>
  </si>
  <si>
    <t>50.0.B45.900</t>
  </si>
  <si>
    <t>50.0.B43.900</t>
  </si>
  <si>
    <t>Группа крови + Резус-фактор</t>
  </si>
  <si>
    <t>Ненасыщенные жирные кислоты семейства Омега-3 (эйкозапентаеновая кислота, докозагексаеновая кислота, Витамин E (токоферол))</t>
  </si>
  <si>
    <t>Комплексная оценка оксидативного стресса (коэнзим Q10, Витамин Е (токоферол), витамин С (аскорбиновая кислота), бета-каротин, глутатион, малоновый диальдегид, 8-ОН-дезоксигуанозин)</t>
  </si>
  <si>
    <t>Комплексный анализ крови на аминокислоты (12 показателей: Аланин, Аргинин, Аспарагиновая кислота, Цитруллин, Глутаминовая кислота, Глицин, Метионин, Орнитин, Фенилаланин, Тирозин, Валин, Лейцин/Изолейцин)</t>
  </si>
  <si>
    <t>*Внимание! Прием биоматериала осуществляется по следующим дням: понедельник, вторник, среда, четверг, воскресенье</t>
  </si>
  <si>
    <t>Антитела к бета2-гликопротеину</t>
  </si>
  <si>
    <t>ЭЛИ-В-Тест-6 (антитела к ds-ДНК, бета2-гликопротеину 1, Fc-lg, коллагену, интерферону альфа, интерферону гамма)</t>
  </si>
  <si>
    <t>ЭЛИ-АФС-ХГЧ-Тест-6 (антитела к ХГЧ, бета2-гликопротеину 1, Fc-lg, ds-ДНК, коллагену, суммарные к фосфолипидам)</t>
  </si>
  <si>
    <t>Парапротеинемии и иммунофиксация</t>
  </si>
  <si>
    <t>9.0.A58.201</t>
  </si>
  <si>
    <t>9.0.A61.201</t>
  </si>
  <si>
    <t>11.2.A7.201</t>
  </si>
  <si>
    <t>Антитела к вирусу простого герпеса I, II типов (Herpes simplex virus I, II), IgM</t>
  </si>
  <si>
    <t>Антитела к вирусу простого герпеса I, II типов (Herpes simplex virus I, II), IgA</t>
  </si>
  <si>
    <t>Антитела к вирусу простого герпеса I, II типов (Herpes simplex virus I, II), IgG</t>
  </si>
  <si>
    <t>Авидность IgG к вирусу простого герпеса I, II типов (Herpes simplex virus I, II) (включает определение антител к вирусу простого герпеса I, II типов, IgG)</t>
  </si>
  <si>
    <t>Антитела к вирусу простого герпеса I, II типов (Herpes simplex virus I, II), IgG (иммуноблот)</t>
  </si>
  <si>
    <t>Антитела к вирусу простого герпеса I, II типов (Herpes simplex virus I, II), IgM (иммуноблот)</t>
  </si>
  <si>
    <t>Антитела к вирусу простого герпеса I типа (Herpes simplex virus I), IgG</t>
  </si>
  <si>
    <t>Антитела к вирусу герпеса VI типа (Human herpes virus VI), IgG</t>
  </si>
  <si>
    <t>Антитела к вирусу Эпштейна-Барр (Epstein-Barr virus), IgM (иммуноблот)</t>
  </si>
  <si>
    <t>Антитела к вирусу Эпштейна-Барр (Epstein-Barr virus), IgG (иммуноблот)</t>
  </si>
  <si>
    <t>Антитела к цитомегаловирусу (Cytomegalovirus), IgM</t>
  </si>
  <si>
    <t>Антитела к цитомегаловирусу (Cytomegalovirus), IgG</t>
  </si>
  <si>
    <t>Авидность IgG к цитомегаловирусу (Cytomegalovirus) (включает определение антител к цитомегаловирусу, IgG)</t>
  </si>
  <si>
    <t>Антитела к цитомегаловирусу (Cytomegalovirus), IgG (иммуноблот)</t>
  </si>
  <si>
    <t>ДНК вируса простого герпеса I типа (Herpes simplex virus I)</t>
  </si>
  <si>
    <t>ДНК вируса простого герпеса I типа (Herpes simplex virus I), количественно</t>
  </si>
  <si>
    <t>ДНК вируса простого герпеса II типа (Herpes simplex virus II)</t>
  </si>
  <si>
    <t>ДНК вируса простого герпеса II типа (Herpes simplex virus II), количественно</t>
  </si>
  <si>
    <t>ДНК вируса простого герпеса I и II типов (Herpes simplex virus I и II)</t>
  </si>
  <si>
    <t>ДНК вируса герпеса VI типа (Human Herpes virus VI)</t>
  </si>
  <si>
    <t>ДНК вируса герпеса VI типа (Human Herpes virus VI), количественно</t>
  </si>
  <si>
    <t>ДНК вируса Эпштейна-Барр (Epstein-Barr virus)</t>
  </si>
  <si>
    <t>ДНК вируса Эпштейна-Барр (Epstein-Barr virus), количественно</t>
  </si>
  <si>
    <t>ДНК вируса Варицелла-Зостер (Varicella-Zoster virus)</t>
  </si>
  <si>
    <t>ДНК возбудителей коклюша/паракоклюша/бронхосептикоза (Bordetella pertussis/Bordetella parapertussis/Bordetella bronchiseptica)</t>
  </si>
  <si>
    <t>13.31.D1.900</t>
  </si>
  <si>
    <t>13.23.D6.900</t>
  </si>
  <si>
    <t>ДНК папилломавирусов (Human Papoiilmavirus) высокого канцерогенного риска (16, 18, 31, 33, 35, 39, 45, 51, 52, 56, 58, 59 типов) с определением типа</t>
  </si>
  <si>
    <t>ДНК хеликобактера (Helicobacter pylori)</t>
  </si>
  <si>
    <t>РНК энтеровируса (Enterovirus)</t>
  </si>
  <si>
    <t>Посевы на микрофлору, урогенитальный тракт женщины</t>
  </si>
  <si>
    <r>
      <t>*</t>
    </r>
    <r>
      <rPr>
        <sz val="12"/>
        <color indexed="8"/>
        <rFont val="Arial"/>
        <family val="2"/>
      </rPr>
      <t>Посев на микрофлору отделяемого урогенитального тракта женщины с определением чувствительности к основному спектру антибиотиков, в т.ч. кандида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</si>
  <si>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урогенитального тракта женщины с определением чувствительности к расширенному спектру антибиотиков, в т.ч. кандида 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</si>
  <si>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урогенитального тракта женщины с определением чувствительности к основному спектру антибиотиков и бактериофагам, в т.ч. кандида </t>
    </r>
  </si>
  <si>
    <t>Посевы на микрофлору, урогенитальный тракт мужчины</t>
  </si>
  <si>
    <r>
      <t>*</t>
    </r>
    <r>
      <rPr>
        <sz val="12"/>
        <color indexed="8"/>
        <rFont val="Arial"/>
        <family val="2"/>
      </rPr>
      <t>Посев на микрофлору отделяемого урогенитального тракта мужчины с определением чувствительности к основному спектру антибиотиков, в т.ч. кандида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</si>
  <si>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урогенитального тракта мужчины с определением чувствительности к расширенному спектру антибиотиков, в т.ч. кандида 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</si>
  <si>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урогенитального тракта мужчины с определением чувствительности к основному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</si>
  <si>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урогенитального тракта мужчины с определением чувствительности к расширенному спектру антибиотиков и бактериофагам, в т.ч. кандида </t>
    </r>
  </si>
  <si>
    <t>14.2.A1.900</t>
  </si>
  <si>
    <t>14.2.A2.900</t>
  </si>
  <si>
    <t>14.2.A3.900</t>
  </si>
  <si>
    <t>14.2.A4.900</t>
  </si>
  <si>
    <t>Посевы на микрофлору, отделяемое других органов и тканей</t>
  </si>
  <si>
    <r>
      <t>*</t>
    </r>
    <r>
      <rPr>
        <sz val="12"/>
        <color indexed="8"/>
        <rFont val="Arial"/>
        <family val="2"/>
      </rPr>
      <t>Посев на микрофлору отделяемого других органов и тканей с определением чувствительности к основному спектру антибиотиков, в т.ч. кандида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</si>
  <si>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других органов и тканей с определением чувствительности к расширенному спектру антибиотиков, в т.ч. кандида 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</si>
  <si>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других органов и тканей с определением чувствительности к основному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</si>
  <si>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других органов и тканей с определением чувствительности к расширенному спектру антибиотиков и бактериофагам, в т.ч. кандида </t>
    </r>
  </si>
  <si>
    <t>Посевы на микрофлору, ЛОР-органы</t>
  </si>
  <si>
    <r>
      <t>*</t>
    </r>
    <r>
      <rPr>
        <sz val="12"/>
        <color indexed="8"/>
        <rFont val="Arial"/>
        <family val="2"/>
      </rPr>
      <t>Посев на микрофлору отделяемого ЛОР-органов с определением чувствительности к основному спектру антибиотиков, в т.ч. кандида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</si>
  <si>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ЛОР-органов с определением чувствительности к расширенному спектру антибиотиков, в т.ч. кандида 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</si>
  <si>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ЛОР-органов с определением чувствительности к основному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</si>
  <si>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ЛОР-органов с определением чувствительности к расширенному спектру антибиотиков и бактериофагам, в т.ч. кандида </t>
    </r>
  </si>
  <si>
    <t>Посевы на микрофлору, конъюнктива</t>
  </si>
  <si>
    <r>
      <t>*</t>
    </r>
    <r>
      <rPr>
        <sz val="12"/>
        <color indexed="8"/>
        <rFont val="Arial"/>
        <family val="2"/>
      </rPr>
      <t>Посев на микрофлору отделяемого конъюнктивы с определением чувствительности к основному спектру антибиотиков, в т.ч. кандида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</si>
  <si>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конъюнктивы с определением чувствительности к расширенному спектру антибиотиков, в т.ч. кандида 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</si>
  <si>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конъюнктивы с определением чувствительности к основному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</si>
  <si>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</rPr>
      <t xml:space="preserve">Посев на микрофлору отделяемого конъюнктивы с определением чувствительности к расширенному спектру антибиотиков и бактериофагам, в т.ч. кандида </t>
    </r>
  </si>
  <si>
    <t>14.3.A1.900</t>
  </si>
  <si>
    <t>14.3.A2.900</t>
  </si>
  <si>
    <t>14.3.A3.900</t>
  </si>
  <si>
    <t>14.3.A4.900</t>
  </si>
  <si>
    <t>14.4.A1.900</t>
  </si>
  <si>
    <t>14.4.A2.900</t>
  </si>
  <si>
    <t>14.4.A3.900</t>
  </si>
  <si>
    <t>14.4.A4.900</t>
  </si>
  <si>
    <t>14.5.A1.900</t>
  </si>
  <si>
    <t>14.5.A2.900</t>
  </si>
  <si>
    <t>14.5.A3.900</t>
  </si>
  <si>
    <t>14.5.A4.900</t>
  </si>
  <si>
    <t>Ротавирус (обнаружение антигена в кале), ИХГА</t>
  </si>
  <si>
    <t>27.1.A4.101</t>
  </si>
  <si>
    <t>Посевы на микрофлору, моча</t>
  </si>
  <si>
    <r>
      <t>*</t>
    </r>
    <r>
      <rPr>
        <sz val="12"/>
        <color indexed="8"/>
        <rFont val="Arial"/>
        <family val="2"/>
      </rPr>
      <t>Посев мочи на микрофлору с определением чувствительности к основному спектру антибиотиков, в т.ч. кандида</t>
    </r>
  </si>
  <si>
    <r>
      <t>*</t>
    </r>
    <r>
      <rPr>
        <sz val="12"/>
        <color indexed="8"/>
        <rFont val="Arial"/>
        <family val="2"/>
      </rPr>
      <t xml:space="preserve">Посев мочи на микрофлору с определением чувствительности к расширенному спектру антибиотиков, в т.ч. кандида </t>
    </r>
  </si>
  <si>
    <r>
      <t>*</t>
    </r>
    <r>
      <rPr>
        <sz val="12"/>
        <color indexed="8"/>
        <rFont val="Arial"/>
        <family val="2"/>
      </rPr>
      <t xml:space="preserve">Посев мочи на микрофлору с определением чувствительности к основному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</si>
  <si>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</rPr>
      <t xml:space="preserve">Посев мочи на микрофлору с определением чувствительности к расширенному спектру антибиотиков и бактериофагам, в т.ч. кандида </t>
    </r>
  </si>
  <si>
    <t>14.6.A1.900</t>
  </si>
  <si>
    <t>14.6.A2.900</t>
  </si>
  <si>
    <t>14.6.A3.900</t>
  </si>
  <si>
    <t>14.6.A4.900</t>
  </si>
  <si>
    <t>Генетически обусловленная чувствительность к варфарину (VKORC1, CYP2C9, CYP4F2 - 4 точки)</t>
  </si>
  <si>
    <t>6.2.D3.101</t>
  </si>
  <si>
    <t>22.6.A3.204</t>
  </si>
  <si>
    <t>Определение наличия антигенов эритроцитов C, c, E, e, CW, K и k</t>
  </si>
  <si>
    <t>2.0.D2.202</t>
  </si>
  <si>
    <t>Белковые фракции (включает определение общего белка и альбумина)</t>
  </si>
  <si>
    <t>Инфекции, передающиеся половым путем (кровь)</t>
  </si>
  <si>
    <t>Диагностика диабета, биохимический</t>
  </si>
  <si>
    <t>Поверхностный антиген вируса гепатита В (австралийский антиген, HbsAg), количественно</t>
  </si>
  <si>
    <t>ГЕМАТОЛОГИЯ</t>
  </si>
  <si>
    <t>ИЗОСЕРОЛОГИЯ</t>
  </si>
  <si>
    <t>ГЕМОСТАЗ</t>
  </si>
  <si>
    <t>Ферменты</t>
  </si>
  <si>
    <t>Обмен белков</t>
  </si>
  <si>
    <t>Специфические белки</t>
  </si>
  <si>
    <t>Обмен углеводов</t>
  </si>
  <si>
    <t>Липидный обмен</t>
  </si>
  <si>
    <t>Обмен пигментов</t>
  </si>
  <si>
    <t>Электролиты и микроэлементы</t>
  </si>
  <si>
    <t>ОБЩЕКЛИНИЧЕСКИЕ ИССЛЕДОВАНИЯ</t>
  </si>
  <si>
    <t>Исследования мочи</t>
  </si>
  <si>
    <t>Исследования кала</t>
  </si>
  <si>
    <t>Функция щитовидной железы</t>
  </si>
  <si>
    <t>Тесты репродукции</t>
  </si>
  <si>
    <t>Пренатальная диагностика</t>
  </si>
  <si>
    <t>Гормоны гипофиза и гипофизарно-адреналовая система</t>
  </si>
  <si>
    <t>Маркеры остеопороза</t>
  </si>
  <si>
    <t>Функция поджелудочной железы</t>
  </si>
  <si>
    <t>Ренин-альдостероновая система</t>
  </si>
  <si>
    <t>ОНКОМАРКЕРЫ</t>
  </si>
  <si>
    <t>МАРКЕРЫ АУТОИММУННЫХ ЗАБОЛЕВАНИЙ</t>
  </si>
  <si>
    <t>СЕРОЛОГИЧЕСКИЕ МАРКЕРЫ ИНФЕКЦИОННЫХ ЗАБОЛЕВАНИЙ</t>
  </si>
  <si>
    <t>Диагностика гепатита А</t>
  </si>
  <si>
    <t>Диагностика гепатита В</t>
  </si>
  <si>
    <t>Диагностика гепатита С</t>
  </si>
  <si>
    <t>Диагностика гепатита D</t>
  </si>
  <si>
    <t>Диагностика гепатита Е</t>
  </si>
  <si>
    <t>Диагностика ВИЧ-инфекции</t>
  </si>
  <si>
    <t>Диагностика сифилиса</t>
  </si>
  <si>
    <t>Диагностика Т-лимфотропных вирусов человека</t>
  </si>
  <si>
    <t>Диагностика герпес-вирусных инфекций</t>
  </si>
  <si>
    <t>Вирус Эпштейна-Барр (инфекционный мононуклеоз)</t>
  </si>
  <si>
    <t>Цитомегаловирусная инфекция</t>
  </si>
  <si>
    <t>Диагностика вируса краснухи</t>
  </si>
  <si>
    <t>Диагностика токсоплазмоза</t>
  </si>
  <si>
    <t>Диагностика парвовируса</t>
  </si>
  <si>
    <t>Диагностика вируса кори</t>
  </si>
  <si>
    <t>Диагностика вируса эпидемического паротита</t>
  </si>
  <si>
    <t>Диагностика коклюша и паракоклюша</t>
  </si>
  <si>
    <t>Диагностика дифтерии и столбняка</t>
  </si>
  <si>
    <t>Диагностика хламидиоза</t>
  </si>
  <si>
    <t>Диагностика микоплазмоза</t>
  </si>
  <si>
    <t>Диагностика уреаплазмоза</t>
  </si>
  <si>
    <t>Диагностика трихомониаза</t>
  </si>
  <si>
    <t>Диагностика кандидоза</t>
  </si>
  <si>
    <t>Диагностика аспергиллеза</t>
  </si>
  <si>
    <t>Диагностика туберкулеза</t>
  </si>
  <si>
    <t>Диагностика легионеллеза</t>
  </si>
  <si>
    <t>Диагностика бруцеллеза</t>
  </si>
  <si>
    <t>Диагностика вируса клещевого энцефалита</t>
  </si>
  <si>
    <t>Диагностика боррелиоза</t>
  </si>
  <si>
    <t>Диагностика гельминтозов</t>
  </si>
  <si>
    <t>Диагностика лямблиоза</t>
  </si>
  <si>
    <t>Диагностика амебиаза</t>
  </si>
  <si>
    <t>Диагностика лейшманиоза</t>
  </si>
  <si>
    <t>Диагностика хеликобактериоза</t>
  </si>
  <si>
    <t>Диагностика шигеллеза (дизентерии)</t>
  </si>
  <si>
    <t>Диагностика псевдотуберкулеза и иерсиниоза</t>
  </si>
  <si>
    <t>Диагностика сальмонеллеза</t>
  </si>
  <si>
    <t>Диагностика брюшного тифа</t>
  </si>
  <si>
    <t>Диагностика вируса Коксаки</t>
  </si>
  <si>
    <t>Диагностика менингококковой инфекции</t>
  </si>
  <si>
    <t>МОЛЕКУЛЯРНАЯ (ДНК/РНК) ДИАГНОСТИКА МЕТОДОМ ПЦР (кровь)</t>
  </si>
  <si>
    <t>Гепатит А</t>
  </si>
  <si>
    <t>Гепатит В</t>
  </si>
  <si>
    <t>Гепатит С</t>
  </si>
  <si>
    <t>Гепатит D</t>
  </si>
  <si>
    <t>Гепатит G</t>
  </si>
  <si>
    <t>ВИЧ</t>
  </si>
  <si>
    <t>Вирус герпеса VI</t>
  </si>
  <si>
    <t>Цитомегаловирус</t>
  </si>
  <si>
    <t>Вирус Эпштейна-Барр</t>
  </si>
  <si>
    <t>Вирус Варицелла-Зостер</t>
  </si>
  <si>
    <t>Листерии</t>
  </si>
  <si>
    <t>Стрептококки</t>
  </si>
  <si>
    <t>Микобактерии</t>
  </si>
  <si>
    <t>Токсоплазма</t>
  </si>
  <si>
    <t>Энтеровирус</t>
  </si>
  <si>
    <t xml:space="preserve">МОЛЕКУЛЯРНАЯ (ДНК/РНК) ДИАГНОСТИКА МЕТОДОМ ПЦР   </t>
  </si>
  <si>
    <t>Хламидии</t>
  </si>
  <si>
    <t>Микоплазмы</t>
  </si>
  <si>
    <t>Уреаплазмы</t>
  </si>
  <si>
    <t>Гарднереллы</t>
  </si>
  <si>
    <t>Трепонемы</t>
  </si>
  <si>
    <t>Нейссерии</t>
  </si>
  <si>
    <t>Кандиды</t>
  </si>
  <si>
    <t>Токсоплазмы</t>
  </si>
  <si>
    <t>Трихомонады</t>
  </si>
  <si>
    <t>Вирус простого герпеса I и II типа</t>
  </si>
  <si>
    <t>Коклюш</t>
  </si>
  <si>
    <t>Диагностика папилломавируса методом ПЦР</t>
  </si>
  <si>
    <t>Хеликобактеры</t>
  </si>
  <si>
    <t>Кишечные инфекции</t>
  </si>
  <si>
    <t>Ротавирус А и С</t>
  </si>
  <si>
    <t>Норовирус 1 и 2 типов</t>
  </si>
  <si>
    <t>ЦИТОЛОГИЧЕСКИЕ ИССЛЕДОВАНИЯ</t>
  </si>
  <si>
    <t>Молекулярно-генетический анализ мужского бесплодия</t>
  </si>
  <si>
    <t>Диагностика анемий</t>
  </si>
  <si>
    <t>БИОХИМИЯ КРОВИ</t>
  </si>
  <si>
    <t>БИОХИМИЯ МОЧИ</t>
  </si>
  <si>
    <t>ВИТАМИНЫ, ЖИРНЫЕ КИСЛОТЫ</t>
  </si>
  <si>
    <t>ГОРМОНЫ КРОВИ</t>
  </si>
  <si>
    <t>ГОРМОНЫ МОЧИ</t>
  </si>
  <si>
    <t>КОМПЛЕКСНАЯ ОЦЕНКА ОКСИДАТИВНОГО СТРЕССА</t>
  </si>
  <si>
    <t>КОМПЛЕКСНЫЙ АНАЛИЗ КРОВИ НА АМИНОКИСЛОТЫ</t>
  </si>
  <si>
    <t>ЛЕКАРСТВЕННЫЙ МОНИТОРИНГ</t>
  </si>
  <si>
    <t>6.3.A3.117</t>
  </si>
  <si>
    <t>7.3.A8.201</t>
  </si>
  <si>
    <t>ДНК вируса простого герпеса I, II типа (Herpes simplex virus I, II)</t>
  </si>
  <si>
    <t>РНК вируса гепатита А</t>
  </si>
  <si>
    <t>ДНК вируса гепатита B</t>
  </si>
  <si>
    <t xml:space="preserve">ДНК вируса гепатита B, количественно </t>
  </si>
  <si>
    <t>РНК вируса гепатита C</t>
  </si>
  <si>
    <t xml:space="preserve">РНК вируса гепатита C, количественно </t>
  </si>
  <si>
    <t>РНК вируса гепатита D</t>
  </si>
  <si>
    <t>РНК вируса гепатита G</t>
  </si>
  <si>
    <t>Антитела к вирусу простого герпеса I типа
(Herpes simplex virus I), IgM</t>
  </si>
  <si>
    <t>Антитела к вирусу простого герпеса II типа
(Herpes simplex virus II), IgM</t>
  </si>
  <si>
    <t>Антитела к вирусу простого герпеса II типа
(Herpes simplex virus II), IgG</t>
  </si>
  <si>
    <t>Антитела к вирусу Варицелла-Зостер (Varicella-Zoster), IgM</t>
  </si>
  <si>
    <t>Антитела к вирусу Варицелла-Зостер (Varicella-Zoster), IgA</t>
  </si>
  <si>
    <t>Антитела к вирусу Варицелла-Зостер (Varicella-Zoster), IgG</t>
  </si>
  <si>
    <t>Антитела к цитомегаловирусу (Cytomegalovirus), IgA</t>
  </si>
  <si>
    <t>Онкологический для женщин, биохимический</t>
  </si>
  <si>
    <t>Онкологический для мужчин, биохимический</t>
  </si>
  <si>
    <t>Вальпроевая кислота (и ее производные), количественно</t>
  </si>
  <si>
    <t>Иcследование кала на простейших, яйца гельминтов</t>
  </si>
  <si>
    <t>Системные ревматические заболевания</t>
  </si>
  <si>
    <t>Аутоиммунные эндокринопатии и аутоиммунное бесплодие</t>
  </si>
  <si>
    <t>14.11.A1.900</t>
  </si>
  <si>
    <t>14.11.A2.900</t>
  </si>
  <si>
    <t>14.11.A3.900</t>
  </si>
  <si>
    <t>14.11.A4.900</t>
  </si>
  <si>
    <t>50.0.H115.202</t>
  </si>
  <si>
    <t>50.0.H116.202</t>
  </si>
  <si>
    <t>Планирование беременности, базовый</t>
  </si>
  <si>
    <t>50.0.H109.201</t>
  </si>
  <si>
    <t>Эстрадиол</t>
  </si>
  <si>
    <t>Тиреотропный гормон (ТТГ)</t>
  </si>
  <si>
    <t>Тестостерон свободный</t>
  </si>
  <si>
    <t>Кортизол</t>
  </si>
  <si>
    <t>ДНК возбудителей ЗППП</t>
  </si>
  <si>
    <t>50.0.H108.900</t>
  </si>
  <si>
    <t>50.0.H112.202</t>
  </si>
  <si>
    <t>50.0.H113.202</t>
  </si>
  <si>
    <t>50.0.H114.202</t>
  </si>
  <si>
    <t>Скрининг парапротеинов в сыворотке (иммунофиксация)</t>
  </si>
  <si>
    <t>Скрининг белка Бенс-Джонса в разовой моче (иммунофиксация)</t>
  </si>
  <si>
    <t>Типирование парапротеина в сыворотке крови (с помощью иммунофиксации с панелью антисывороток IgG, IgA, IgM, kappa, lambda)</t>
  </si>
  <si>
    <t>Иммунофиксация белка Бенс-Джонса с панелью антисывороток</t>
  </si>
  <si>
    <t>Антинуклеарный фактор на клеточной линии HEp-2 (АНФ)</t>
  </si>
  <si>
    <t>Антитела к экстрагируемому нуклеарному АГ (ЭНА/ENA-скрин)</t>
  </si>
  <si>
    <t>Антитела к островковым клеткам (ICA)</t>
  </si>
  <si>
    <t>Антитела к стероид-продуцирующим клеткам надпочечника (АСПК)</t>
  </si>
  <si>
    <t>Антитела к стероид-продуцирующим клеткам яичника (АСКП-Ovary)</t>
  </si>
  <si>
    <t>Генетические факторы развития синдрома поликистозных яичников (INS, PPAR-y, CYP11a, 5a-редуктаза, SHB, AR1 - 6 показателей)</t>
  </si>
  <si>
    <t>* Внимание! Прием биоматериала осуществляется по следующим дням: понедельник, вторник, среда, четверг, воскресенье</t>
  </si>
  <si>
    <t>** Внимание! Прием биоматериала осуществляется по следующим дням: понедельник, вторник, среда, воскресенье</t>
  </si>
  <si>
    <t>50.0.H42.900</t>
  </si>
  <si>
    <t>50.0.H41.900</t>
  </si>
  <si>
    <t>50.0.H43.900</t>
  </si>
  <si>
    <t>Холестерин липопротеидов высокой плотности (ЛПВП, HDL)</t>
  </si>
  <si>
    <t>Холестерин липопротеидов низкой плотности (ЛПНП, LDL)</t>
  </si>
  <si>
    <t>Гастрокомплекс</t>
  </si>
  <si>
    <t>22.1.D3.202</t>
  </si>
  <si>
    <t>22.1.D5.202</t>
  </si>
  <si>
    <t>22.1.D4.202</t>
  </si>
  <si>
    <t>Иммуноглобулин E (IgE)</t>
  </si>
  <si>
    <t>22.1.D9.202</t>
  </si>
  <si>
    <t>22.1.D6.202</t>
  </si>
  <si>
    <t>22.1.D11.202</t>
  </si>
  <si>
    <t>22.1.D10.202</t>
  </si>
  <si>
    <t>22.1.D12.202</t>
  </si>
  <si>
    <t>22.1.D8.202</t>
  </si>
  <si>
    <t>11.5.A2.201</t>
  </si>
  <si>
    <t>11.10.A8.201</t>
  </si>
  <si>
    <t>Антитела к раннему антигену вируса Эпштейна-Барр (Epstein-Barr virus EA), IgG</t>
  </si>
  <si>
    <t>11.10.A7.201</t>
  </si>
  <si>
    <t>Диагностика аденовирусной инфекции</t>
  </si>
  <si>
    <t>11.51.A3.201</t>
  </si>
  <si>
    <t>Антитела к Аденовирусу (Adenoviridae), IgM</t>
  </si>
  <si>
    <t>11.51.A1.201</t>
  </si>
  <si>
    <t>Антитела к Аденовирусу (Adenoviridae), IgA</t>
  </si>
  <si>
    <t>11.51.A2.201</t>
  </si>
  <si>
    <t>Антитела к Аденовирусу (Adenoviridae), IgG</t>
  </si>
  <si>
    <r>
      <t>*</t>
    </r>
    <r>
      <rPr>
        <sz val="12"/>
        <color indexed="8"/>
        <rFont val="Arial"/>
        <family val="2"/>
      </rPr>
      <t xml:space="preserve">Посев на микрофлору отделяемого урогенитального тракта женщины с определением чувствительности к расширенному спектру антибиотиков и бактериофагам, в т.ч. кандида </t>
    </r>
  </si>
  <si>
    <t>4.4.A3.201</t>
  </si>
  <si>
    <t>Молочная кислота (лактат)</t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</si>
  <si>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>Трофобластический бета-1-гликопротеин</t>
    </r>
  </si>
  <si>
    <r>
      <rPr>
        <sz val="12"/>
        <color indexed="10"/>
        <rFont val="Arial"/>
        <family val="2"/>
      </rPr>
      <t>*</t>
    </r>
    <r>
      <rPr>
        <sz val="12"/>
        <color indexed="8"/>
        <rFont val="Arial"/>
        <family val="2"/>
      </rPr>
      <t>Одновременное определение ДНК вируса гепатита В, РНК вируса гепатита С, РНК ВИЧ I типа.</t>
    </r>
  </si>
  <si>
    <t>*Внимание! Рекомендуется сдавать совместно с исследованием на антитела и антигены к ВИЧ</t>
  </si>
  <si>
    <t>50.0.H117.900</t>
  </si>
  <si>
    <t>Типирование грибов, расширенный (Candida albicans, Fungi spp, Candida krusei, Candida glabrata, Candida tropicalis, Candida parapsilosis, Candida famata, Candida guilliermondii)</t>
  </si>
  <si>
    <t>13.23.A3.900</t>
  </si>
  <si>
    <t>Антитела к вирусу гепатита E, IgM (Anti-HEV IgM)</t>
  </si>
  <si>
    <t>Авидность IgG к вирусу Эпштейна-Барр (Epstein-Barr virus) (включает определение антител к капсидному антигену вируса Эпштейна-Барр, IgG)</t>
  </si>
  <si>
    <t>ЖИДКОСТНАЯ ЦИТОЛОГИЯ</t>
  </si>
  <si>
    <t>15.0.D21.900</t>
  </si>
  <si>
    <t>4.9.H2.900</t>
  </si>
  <si>
    <t>4.9.H3.900</t>
  </si>
  <si>
    <t>4.9.D1.900</t>
  </si>
  <si>
    <t>4.9.D6.900</t>
  </si>
  <si>
    <t>22.1.D13.202</t>
  </si>
  <si>
    <t>ИССЛЕДОВАНИЕ ГЕНЕТИЧЕСКИХ ПОЛИМОРФИЗМОВ МЕТОДОМ ПЦР</t>
  </si>
  <si>
    <t>ИССЛЕДОВАНИЕ ГЕНЕТИЧЕСКИХ ПОЛИМОРФИЗМОВ МЕТОДОМ ПИРОСЕКВЕНИРОВАНИЯ</t>
  </si>
  <si>
    <t>HLA-ТИПИРОВАНИЕ</t>
  </si>
  <si>
    <t>ЦИТОГЕНЕТИЧЕСКИЕ ИССЛЕДОВАНИЯ</t>
  </si>
  <si>
    <t>50.0.H120.900</t>
  </si>
  <si>
    <t>Инсулинорезистентность</t>
  </si>
  <si>
    <t>Индекс HOMA</t>
  </si>
  <si>
    <t>Индекс CARO</t>
  </si>
  <si>
    <t>50.0.H123.900</t>
  </si>
  <si>
    <t>Фитнес. Физические нагрузки</t>
  </si>
  <si>
    <t>50.0.H117.201</t>
  </si>
  <si>
    <t>50.0.H118.201</t>
  </si>
  <si>
    <t>Гормональный профиль для мужчин</t>
  </si>
  <si>
    <t>Гормональный профиль для женщин</t>
  </si>
  <si>
    <t>50.0.H124.201</t>
  </si>
  <si>
    <t>Диагностика нарушений функции яичников</t>
  </si>
  <si>
    <t>50.0.H126.201</t>
  </si>
  <si>
    <t>Исследование стероидного профиля крови методом тандемной масспектрометрии</t>
  </si>
  <si>
    <t>Кортикостерон</t>
  </si>
  <si>
    <t>17-гидроксипрогестерон</t>
  </si>
  <si>
    <t>Тестостерон</t>
  </si>
  <si>
    <t>Дегидроэпиандростерон</t>
  </si>
  <si>
    <t>50.0.H122.900</t>
  </si>
  <si>
    <t>Кортизон</t>
  </si>
  <si>
    <t>50.0.H125.401</t>
  </si>
  <si>
    <t>(2-OHE1+2+OHE2)/16a-OHE1</t>
  </si>
  <si>
    <t>4-гидроксиэстрон (4-OHE1)</t>
  </si>
  <si>
    <t>2-OHE1/2-OMeE1</t>
  </si>
  <si>
    <t>2-гидроксиэстрон (2-OHE1)</t>
  </si>
  <si>
    <t>2-гидроксиэстрадиол (2-OHE2)</t>
  </si>
  <si>
    <t>2-OHE1+2-OHE2</t>
  </si>
  <si>
    <t>16a-гидроксиэстрон (16a-OHE1)</t>
  </si>
  <si>
    <t>2-метоксиэстрон (2-OMeE1)</t>
  </si>
  <si>
    <t>7.2.B2.401</t>
  </si>
  <si>
    <t>7.2.B3.401</t>
  </si>
  <si>
    <t>7.2.B4.401</t>
  </si>
  <si>
    <t>7.2.B5.401</t>
  </si>
  <si>
    <t>7.2.B6.401</t>
  </si>
  <si>
    <t>7.2.B7.401</t>
  </si>
  <si>
    <t>7.2.B8.401</t>
  </si>
  <si>
    <t>7.2.B9.401</t>
  </si>
  <si>
    <t>7.2.B10.401</t>
  </si>
  <si>
    <t>7.6.E1.201</t>
  </si>
  <si>
    <t>7.6.E2.201</t>
  </si>
  <si>
    <t>7.2.B14.201</t>
  </si>
  <si>
    <t>7.2.B15.201</t>
  </si>
  <si>
    <t>7.2.B16.201</t>
  </si>
  <si>
    <t>7.2.B17.201</t>
  </si>
  <si>
    <t>7.2.B18.201</t>
  </si>
  <si>
    <t>7.2.B19.201</t>
  </si>
  <si>
    <t>7.2.B20.201</t>
  </si>
  <si>
    <t>7.2.B21.201</t>
  </si>
  <si>
    <t>7.2.B22.201</t>
  </si>
  <si>
    <t>7.2.B23.201</t>
  </si>
  <si>
    <t>9.0.A59.401</t>
  </si>
  <si>
    <t>9.0.A60.401</t>
  </si>
  <si>
    <t>Дезоксикортикостерон</t>
  </si>
  <si>
    <t>15.0.D22.900</t>
  </si>
  <si>
    <t>Жидкостная цитология BD ShurePath с автоматизированной системой просмотра цитологических препаратов BD FocalPoint GS: определение онкомаркера p16ink4a</t>
  </si>
  <si>
    <t>21-дезоксикортизол</t>
  </si>
  <si>
    <t>13.24.B1.900</t>
  </si>
  <si>
    <t>13.24.B2.900</t>
  </si>
  <si>
    <t>ДНК папилломавируса (Human Papillomavirus) 16 типа, количественно</t>
  </si>
  <si>
    <t>ДНК папилломавируса (Human Papillomavirus) 18 типа, количественно</t>
  </si>
  <si>
    <t>ЗДЕСЬ И СЕЙЧАС (женщины 40-49 лет)</t>
  </si>
  <si>
    <t>50.0.H128.900</t>
  </si>
  <si>
    <t>АЛТ (аланинаминотрансфераза)</t>
  </si>
  <si>
    <t>АСТ (аспартатаминотрансфераза)</t>
  </si>
  <si>
    <t>Гамма-ГТ</t>
  </si>
  <si>
    <t>Тиреотропный гормон (ТТГ), ультрачувствительный</t>
  </si>
  <si>
    <t>Липопротеин (а)</t>
  </si>
  <si>
    <t>25-ОН витамин D, суммарный (кальциферол)</t>
  </si>
  <si>
    <t>Магний</t>
  </si>
  <si>
    <t>50.0.H130.900</t>
  </si>
  <si>
    <t>БЕЗ ЛИШНИХ ПРОБЛЕМ (женщины 50-65 лет)</t>
  </si>
  <si>
    <t>CA-125</t>
  </si>
  <si>
    <t>РЭА</t>
  </si>
  <si>
    <t>С-реактивный белок (ультрачувствительный)</t>
  </si>
  <si>
    <t>Паратиреоидный гормон</t>
  </si>
  <si>
    <t>50.0.H132.900</t>
  </si>
  <si>
    <t>САМОЕ ГЛАВНОЕ (женщины старше 65 лет)</t>
  </si>
  <si>
    <t>Мозговой натрийуретический пептид B</t>
  </si>
  <si>
    <t>50.0.H129.900</t>
  </si>
  <si>
    <t>ЗДЕСЬ И СЕЙЧАС (мужчины 41-49 лет)</t>
  </si>
  <si>
    <t>Простата-специфический антиген (ПСА) общий</t>
  </si>
  <si>
    <t>50.0.H131.900</t>
  </si>
  <si>
    <t>БЕЗ ЛИШНИХ ПРОБЛЕМ (мужчины 50-65 лет)</t>
  </si>
  <si>
    <t>50.0.H133.900</t>
  </si>
  <si>
    <t>САМОЕ ГЛАВНОЕ (мужчины старше 65 лет)</t>
  </si>
  <si>
    <t>КОМПЛЕКСНЫЕ ЛАБОРАТОРНЫЕ ОБСЛЕДОВАНИЯ</t>
  </si>
  <si>
    <t>16.0.A8.110</t>
  </si>
  <si>
    <t>ГИСТОЛОГИЧЕСКИЕ ИССЛЕДОВАНИЯ</t>
  </si>
  <si>
    <t>Антитела к ядерному антигену вируса Эпштейна-Барр (Epstein-Barr virus EBNA), IgG</t>
  </si>
  <si>
    <t>22.1.A17.202</t>
  </si>
  <si>
    <t>22.1.A18.202</t>
  </si>
  <si>
    <t>22.1.D15.202</t>
  </si>
  <si>
    <t>5.0.D1.401</t>
  </si>
  <si>
    <t>Микроальбумин в разовой порции мочи</t>
  </si>
  <si>
    <t>60.30.H31.101</t>
  </si>
  <si>
    <t>ОКИ-тест (Shigella spp./Salmonella spp./Adenovirus F/Rotavirus A/Norovirus 2/Astrovirus )</t>
  </si>
  <si>
    <t>ДНК кандиды (Candida spp. )</t>
  </si>
  <si>
    <t>*-выдается генетическая карта</t>
  </si>
  <si>
    <r>
      <t>Генетический риск нарушений системы свертывания (F2, F5, F7, FGB, F13A1, SERPINE1, ITGA2, ITGB3 - 8 точек)</t>
    </r>
    <r>
      <rPr>
        <sz val="12"/>
        <color indexed="10"/>
        <rFont val="Arial"/>
        <family val="2"/>
      </rPr>
      <t>*</t>
    </r>
  </si>
  <si>
    <r>
      <t>Генетические дефекты ферментов фолатного цикла (MTHFR, MTR, MTRR - 4 точки)</t>
    </r>
    <r>
      <rPr>
        <sz val="12"/>
        <color indexed="10"/>
        <rFont val="Arial"/>
        <family val="2"/>
      </rPr>
      <t>*</t>
    </r>
  </si>
  <si>
    <r>
      <t>Генетический риск осложнений беременности и патологии плода
(F2, F5, F7, FGB, F13A1, SERPINE1, ITGA2, ITGB3, MTHFR, MTR, MTRR - 12 точек)</t>
    </r>
    <r>
      <rPr>
        <sz val="12"/>
        <color indexed="10"/>
        <rFont val="Arial"/>
        <family val="2"/>
      </rPr>
      <t>*</t>
    </r>
  </si>
  <si>
    <r>
      <t>Генетический риск развития рака молочной железы и рака яичников (BRCA1, BRCA2 - 8 показателей)</t>
    </r>
    <r>
      <rPr>
        <sz val="12"/>
        <color indexed="10"/>
        <rFont val="Arial"/>
        <family val="2"/>
      </rPr>
      <t>*</t>
    </r>
  </si>
  <si>
    <r>
      <t xml:space="preserve">Генетический тест на лактозную непереносимость: MCM6: -13910 T&gt;C </t>
    </r>
    <r>
      <rPr>
        <sz val="12"/>
        <color indexed="10"/>
        <rFont val="Arial"/>
        <family val="2"/>
      </rPr>
      <t>*</t>
    </r>
  </si>
  <si>
    <r>
      <t>Диагностика синдрома Жильбера (мутация гена UGT1)</t>
    </r>
    <r>
      <rPr>
        <sz val="12"/>
        <color indexed="10"/>
        <rFont val="Arial"/>
        <family val="2"/>
      </rPr>
      <t>*</t>
    </r>
  </si>
  <si>
    <t>Фактор Виллебранда</t>
  </si>
  <si>
    <t>3.0.A29.203</t>
  </si>
  <si>
    <t>Плазминоген</t>
  </si>
  <si>
    <t>3.0.A22.203</t>
  </si>
  <si>
    <t>Цистатин C</t>
  </si>
  <si>
    <t>4.3.A17.201</t>
  </si>
  <si>
    <t>Ингибин A</t>
  </si>
  <si>
    <t>7.2.A17.201</t>
  </si>
  <si>
    <t xml:space="preserve">Амилаза панкреатическая </t>
  </si>
  <si>
    <t>4.1.A14.201</t>
  </si>
  <si>
    <t>Эозинофильный катионный белок (ECP)</t>
  </si>
  <si>
    <t>Ревматоидный фактор (РФ)</t>
  </si>
  <si>
    <t>Антистрептолизин-О (АСЛО)</t>
  </si>
  <si>
    <t>Хромогранин A CgA</t>
  </si>
  <si>
    <t>8.0.A19.201</t>
  </si>
  <si>
    <t>Макропролактин (включает определение пролактина)</t>
  </si>
  <si>
    <t>Маркер формирования костного матрикса P1NP  
(N-терминальный пропептид проколлагена 1 типа)</t>
  </si>
  <si>
    <t>7.5.A5.201</t>
  </si>
  <si>
    <t>Литос-тест (Оценка степени камнеобразования, Глюкоза, Белок, pH)</t>
  </si>
  <si>
    <t>5.0.D5.401</t>
  </si>
  <si>
    <t>Литос комплексный (включая оценку степени камнеобразования)</t>
  </si>
  <si>
    <t>5.0.D11.401</t>
  </si>
  <si>
    <t>Оценка антикристаллообразующей способности мочи (АКОСМ)</t>
  </si>
  <si>
    <t>5.0.D4.403</t>
  </si>
  <si>
    <t>Исследование конкремента</t>
  </si>
  <si>
    <t>Определение химического состава мочевого конкремента (ИК-спектрометрия)</t>
  </si>
  <si>
    <t>5.0.D10.401</t>
  </si>
  <si>
    <t>Парвовирус</t>
  </si>
  <si>
    <t>ДНК парвовируса B19 (Parvovirus B19)</t>
  </si>
  <si>
    <t>13.34.A1.900</t>
  </si>
  <si>
    <t xml:space="preserve">РНК ротавирусов (Rotavirus) A </t>
  </si>
  <si>
    <t>РНК норовирусов (Norovirus) II типа</t>
  </si>
  <si>
    <t>Флороценоз-бактериальный вагиноз</t>
  </si>
  <si>
    <t>13.44.D1.900</t>
  </si>
  <si>
    <t>13.44.B1.900</t>
  </si>
  <si>
    <t>ДНК бактерий</t>
  </si>
  <si>
    <t>13.44.B2.900</t>
  </si>
  <si>
    <t>ДНК Lactobacillus spp.</t>
  </si>
  <si>
    <t>13.44.B3.900</t>
  </si>
  <si>
    <t>ДНК Gardnerella vaginalis</t>
  </si>
  <si>
    <t>13.44.B4.900</t>
  </si>
  <si>
    <t>ДНК Atopobium vaginae</t>
  </si>
  <si>
    <t>50.0.H33.201</t>
  </si>
  <si>
    <t>Антитела к боррелиям (Borrelia), IgM (иммуноблот)</t>
  </si>
  <si>
    <t>11.24.D1.201</t>
  </si>
  <si>
    <t>Антитела к боррелиям (Borrelia), IgG (иммуноблот)</t>
  </si>
  <si>
    <t>11.24.D2.201</t>
  </si>
  <si>
    <t>Антитела к бледной трепонеме (Treponema palidum), IgG</t>
  </si>
  <si>
    <t>11.6.A8.201</t>
  </si>
  <si>
    <t>ЭЛИ-П-Комплекс-12</t>
  </si>
  <si>
    <t>9.0.D8.201</t>
  </si>
  <si>
    <t>Антитела к дезаминированным пептидам альфа-глиадина IgА (ААГ)</t>
  </si>
  <si>
    <t>8.0.A82.201</t>
  </si>
  <si>
    <t>Антитела к дезаминированным пептидам альфа-глиадина IgG (ААГ)</t>
  </si>
  <si>
    <t>9.0.A83.201</t>
  </si>
  <si>
    <t>Антитела к миелину</t>
  </si>
  <si>
    <t>8.0.A84.201</t>
  </si>
  <si>
    <t>Антитела при полимиозите, иммуноблот (Mi-2, Ku, Pm-Scl100, Pm-Scl75, SPR, Ro-52, Jo-1, PL-7, PL-12, EJ, OJ)</t>
  </si>
  <si>
    <t>9.0.D9.201</t>
  </si>
  <si>
    <t>Развернутое серологическое обследование при полимиозите (АНФ на Hep-2 клетках, ENA-скрин, иммуноблот аутоантител при полимиозите)</t>
  </si>
  <si>
    <t>9.0.D10.201</t>
  </si>
  <si>
    <t>Типирование HLA DQ2/DQ8 при целиакии</t>
  </si>
  <si>
    <t>22.3.D4.202</t>
  </si>
  <si>
    <t>22.2.D1.202</t>
  </si>
  <si>
    <t>Выявление микроделеций в факторе азооспермии AZF (локусы A, B, C)</t>
  </si>
  <si>
    <t>*Внимание! Необходим отдельный штрихкод</t>
  </si>
  <si>
    <t>Исследование кала на трансферрин и гемоглобин</t>
  </si>
  <si>
    <t>8.0.D3.101</t>
  </si>
  <si>
    <t>6.3.D16.117</t>
  </si>
  <si>
    <t>Респираторные вирусные инфекции</t>
  </si>
  <si>
    <t xml:space="preserve">РНК вируса гриппа A/H1N1 (свиной грипп), (кач.) </t>
  </si>
  <si>
    <t>13.30.A2.900</t>
  </si>
  <si>
    <t>Индекс здоровья простаты (PHI)</t>
  </si>
  <si>
    <t>8.0.D2.201</t>
  </si>
  <si>
    <t>Антитела к скелетным мышцам (АСМ)</t>
  </si>
  <si>
    <t>9.0.A80.201</t>
  </si>
  <si>
    <t xml:space="preserve">ДНК парвовируса B19 (Parvovirus B19), кол. </t>
  </si>
  <si>
    <t>TORCH-комплекс, базовый</t>
  </si>
  <si>
    <t>50.0.H134.900</t>
  </si>
  <si>
    <t>Спорт. Базовый</t>
  </si>
  <si>
    <t>Спорт. Биохимический скрининг работоспособности</t>
  </si>
  <si>
    <t>50.0.H135.900</t>
  </si>
  <si>
    <t>7.3.A9.201</t>
  </si>
  <si>
    <t>7.6.A3.201</t>
  </si>
  <si>
    <t>Проинсулин</t>
  </si>
  <si>
    <t>7.1.A10.201</t>
  </si>
  <si>
    <t>Тироксин связывающая способность сыворотки (T-uptake)</t>
  </si>
  <si>
    <t>4.3.A18.201</t>
  </si>
  <si>
    <t xml:space="preserve">Триптаза </t>
  </si>
  <si>
    <t>ДНК цитомегаловируса (Cytomegalovirus)</t>
  </si>
  <si>
    <t>ДНК цитомегаловируса (Cytomegalovirus), количественно</t>
  </si>
  <si>
    <t>Генотипирование вируса гриппа (А/B)</t>
  </si>
  <si>
    <t>13.30.D2.900</t>
  </si>
  <si>
    <t>*Внимание! Обязательно взятие крови в отдельную пробирку</t>
  </si>
  <si>
    <t>Жидкостная цитология BD ShurePath</t>
  </si>
  <si>
    <t>Цитологическое исследование пунктатов молочной железы</t>
  </si>
  <si>
    <t>15.0.D24.121</t>
  </si>
  <si>
    <t>Цитологическое исследование осадка мочи</t>
  </si>
  <si>
    <t>Цитологическое исследование новообразований кожи</t>
  </si>
  <si>
    <t>15.0.D23.122</t>
  </si>
  <si>
    <t xml:space="preserve">Цитологическое исследование соскобов и отпечатков </t>
  </si>
  <si>
    <t>Аутоиммунные неврологические заболевания</t>
  </si>
  <si>
    <t>Антитела к аквапорину -4</t>
  </si>
  <si>
    <t>Антитела к ацетилхолиновым рецепторам (АХР)</t>
  </si>
  <si>
    <t>9.0.A81.201</t>
  </si>
  <si>
    <t>9.0.A82.201</t>
  </si>
  <si>
    <t>Иммунограмма базовая (CD-типирование лимфоцитов периферической крови, общий анализ крови)</t>
  </si>
  <si>
    <t>Исследование биоценоза влагалища</t>
  </si>
  <si>
    <t>TORCH-комплекс с авидностью</t>
  </si>
  <si>
    <t>50.0.H136.201</t>
  </si>
  <si>
    <t>ФЛОРОЦЕНОЗ</t>
  </si>
  <si>
    <t>13.44.B6.900</t>
  </si>
  <si>
    <t>ДНК Enterobacteriaceae</t>
  </si>
  <si>
    <t>13.44.B7.900</t>
  </si>
  <si>
    <t>ДНК Staphylococcus spp.</t>
  </si>
  <si>
    <t>13.44.B8.900</t>
  </si>
  <si>
    <t>ДНК Streptococcus spp.</t>
  </si>
  <si>
    <t>13.44.B9.900</t>
  </si>
  <si>
    <t>ДНК Ureaplasma parvum</t>
  </si>
  <si>
    <t>13.44.B10.900</t>
  </si>
  <si>
    <t>ДНК Ureaplasma urealyticum</t>
  </si>
  <si>
    <t>13.44.B11.900</t>
  </si>
  <si>
    <t>ДНК Mycoplasma hominis</t>
  </si>
  <si>
    <t>13.44.B12.900</t>
  </si>
  <si>
    <t>ДНК Candida albicans</t>
  </si>
  <si>
    <t>13.44.B13.900</t>
  </si>
  <si>
    <t>ДНК Candida glabrata</t>
  </si>
  <si>
    <t>13.44.B14.900</t>
  </si>
  <si>
    <t>ДНК Candida krusei</t>
  </si>
  <si>
    <t>13.44.B15.900</t>
  </si>
  <si>
    <t>ДНК Candida parapsilosis / ДНК Candida tropicalis</t>
  </si>
  <si>
    <t>ФЛОРОЦЕНОЗ - комплексное исследование (включает NCMT)</t>
  </si>
  <si>
    <t>13.44.B16.900</t>
  </si>
  <si>
    <t>ДНК Neisseria gonorrhoeae</t>
  </si>
  <si>
    <t>13.44.B17.900</t>
  </si>
  <si>
    <t>ДНК Chlamydia trachomatis</t>
  </si>
  <si>
    <t>13.44.B18.900</t>
  </si>
  <si>
    <t>ДНК Mycoplasma genitalium</t>
  </si>
  <si>
    <t>13.44.B19.900</t>
  </si>
  <si>
    <t>ДНК Trichomonas vaginalis</t>
  </si>
  <si>
    <t>Скрининг ПЦР-12 (ДНК)</t>
  </si>
  <si>
    <t>ОРВИ-Скрин
(РНК респираторносинцитиального вируса/ РНК метапневмовируса/ 
РНК  парагриппа (типов 1, 2, 3 и 4)/ РНК коронавирусов/ РНК риновирусов/           ДНК аденовирусов  (групп B, C и E)/ ДНК бокавируса)</t>
  </si>
  <si>
    <t>НЕИНВАЗИВНЫЙ ПРЕНАТАЛЬНЫЙ ДНК-ТЕСТ (НИПТ)</t>
  </si>
  <si>
    <t>13.30.D3.900</t>
  </si>
  <si>
    <t>РНК вирусов гриппа A/H1N1, A/H3N2</t>
  </si>
  <si>
    <t>2.0.D3.202</t>
  </si>
  <si>
    <t>Остаза</t>
  </si>
  <si>
    <t>7.5.A6.201</t>
  </si>
  <si>
    <t>MCA (муциноподобный рако-ассоциированный антиген)</t>
  </si>
  <si>
    <t>8.0.A23.201</t>
  </si>
  <si>
    <r>
      <rPr>
        <sz val="12"/>
        <color indexed="10"/>
        <rFont val="Arial"/>
        <family val="2"/>
      </rPr>
      <t>*</t>
    </r>
    <r>
      <rPr>
        <sz val="12"/>
        <color indexed="8"/>
        <rFont val="Arial"/>
        <family val="2"/>
      </rPr>
      <t>Общие метанефрины и норметанефрины</t>
    </r>
  </si>
  <si>
    <r>
      <rPr>
        <sz val="12"/>
        <color indexed="10"/>
        <rFont val="Arial"/>
        <family val="2"/>
      </rPr>
      <t>*</t>
    </r>
    <r>
      <rPr>
        <sz val="12"/>
        <color indexed="8"/>
        <rFont val="Arial"/>
        <family val="2"/>
      </rPr>
      <t xml:space="preserve">Свободные метанефрины и норметанефрины </t>
    </r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</si>
  <si>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>Плацентарный фактор роста (Placental Growth Factor, PIGF)</t>
    </r>
  </si>
  <si>
    <t>5.0.D12.402</t>
  </si>
  <si>
    <t>5.0.D13.402</t>
  </si>
  <si>
    <t>5.0.D14.402</t>
  </si>
  <si>
    <t>5.0.D1.402</t>
  </si>
  <si>
    <t>5.0.D15.402</t>
  </si>
  <si>
    <t>5.0.D16.402</t>
  </si>
  <si>
    <t>5.0.D17.403</t>
  </si>
  <si>
    <t>5.0.D18.403</t>
  </si>
  <si>
    <t>5.0.D19.403</t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</si>
  <si>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>РНК ВИЧ I типа</t>
    </r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</si>
  <si>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РНК ВИЧ I типа, количественно </t>
    </r>
  </si>
  <si>
    <t>Пневмоцисты</t>
  </si>
  <si>
    <t>13.37.A1.900</t>
  </si>
  <si>
    <t>Вирус краснухи</t>
  </si>
  <si>
    <t>РНК вируса краснухи (Rubella virus)</t>
  </si>
  <si>
    <t>12.23.A1.202</t>
  </si>
  <si>
    <t>ДНК папилломавирусов (Human Papoiilmavirus) высокого канцерогенного риска (16-68 типов: 16,18,31,33,35,39,45,51,52,56,58,59,66,68) без определения типа</t>
  </si>
  <si>
    <r>
      <rPr>
        <sz val="12"/>
        <color indexed="10"/>
        <rFont val="Arial"/>
        <family val="2"/>
      </rPr>
      <t>*</t>
    </r>
    <r>
      <rPr>
        <sz val="12"/>
        <color indexed="8"/>
        <rFont val="Arial"/>
        <family val="2"/>
      </rPr>
      <t>ДНК возбудителя псевдотуберкулеза (Yersinia pseudotuberculosis)</t>
    </r>
  </si>
  <si>
    <t>*Внимание! Необходим отдельный контейнер!</t>
  </si>
  <si>
    <t>Антитела к описторхам (Opisthorchis felineus), IgM</t>
  </si>
  <si>
    <t>Антитела к описторхам (Opisthorchis felineus), IgG</t>
  </si>
  <si>
    <t>ЦИК, содержащие антигены описторхов</t>
  </si>
  <si>
    <t>11.20.A14.201</t>
  </si>
  <si>
    <t>Антитела к клонорхам (Clonorchis sinensis), IgG</t>
  </si>
  <si>
    <t>11.20.A13.201</t>
  </si>
  <si>
    <t>Антитела к ядерному (cor) антигену вируса гепатита В, суммарные (Anti-HBcor)</t>
  </si>
  <si>
    <t>Антитела к ядерному (cor) антигену вируса гепатита В, IgM (Anti-HBcor IgM)</t>
  </si>
  <si>
    <t>Антитела к капсидному антигену вируса Эпштейна-Барр (Epstein-Barr virus VCA), IgM</t>
  </si>
  <si>
    <t>Антитела к капсидному антигену вируса Эпштейна-Барр (Epstein-Barr virus VCA), IgG</t>
  </si>
  <si>
    <t>Антитела к шигеллам (Shigella flexneri I-V, VI, Shigella sonnei)</t>
  </si>
  <si>
    <t>Цитологическое исследование отделяемого молочной железы</t>
  </si>
  <si>
    <t>15.0.D9.701</t>
  </si>
  <si>
    <t>Скрининг рака шейки матки (жидкостная цитология BD ShurePath ) с ВПЧ-тестом (ROCHE COBAS4800)</t>
  </si>
  <si>
    <t>Гистологическое исследование эндометрия (в т.ч. пайпель-биопсия)</t>
  </si>
  <si>
    <r>
      <rPr>
        <vertAlign val="superscript"/>
        <sz val="12"/>
        <color indexed="10"/>
        <rFont val="Arial"/>
        <family val="2"/>
      </rPr>
      <t>2</t>
    </r>
    <r>
      <rPr>
        <sz val="12"/>
        <color indexed="8"/>
        <rFont val="Arial"/>
        <family val="2"/>
      </rPr>
      <t>Гистологическое исследование биопсийного материала (эндоскопического материала, соскобов полости матки, соскобов цервикального канала, тканей женской половой системы, кожи, мягких тканей, кроветворной и лимфоидной ткани, костно-хрящевой ткани)</t>
    </r>
  </si>
  <si>
    <r>
      <rPr>
        <vertAlign val="superscript"/>
        <sz val="12"/>
        <color indexed="10"/>
        <rFont val="Arial"/>
        <family val="2"/>
      </rPr>
      <t>2</t>
    </r>
    <r>
      <rPr>
        <sz val="12"/>
        <color indexed="10"/>
        <rFont val="Arial"/>
        <family val="2"/>
      </rPr>
      <t>кроме костного мозга;
Внимание! При направлении на исследование костно-хрящевой ткани, а также тканей с обызвествлением, срок выполнения исследования может быть увеличен в связи с проведением декальцинации</t>
    </r>
  </si>
  <si>
    <t>Иммунный статус</t>
  </si>
  <si>
    <t>10.0.D10.204</t>
  </si>
  <si>
    <t>Антитела к бета-2-гликопротеину, IgM</t>
  </si>
  <si>
    <t>9.0.A78.201</t>
  </si>
  <si>
    <t>Антитела к бета-2-гликопротеину, IgG</t>
  </si>
  <si>
    <t>9.0.A77.201</t>
  </si>
  <si>
    <t>Антитела к кардиолипину, IgM</t>
  </si>
  <si>
    <t>9.0.A76.201</t>
  </si>
  <si>
    <t>Антитела к кардиолипину, IgG</t>
  </si>
  <si>
    <t>9.0.A75.201</t>
  </si>
  <si>
    <t>Антитела к глутаматному рецептору NMDA-типа</t>
  </si>
  <si>
    <t>9.0.A84.201</t>
  </si>
  <si>
    <t>Антитела  при паранеопластических синдромах, иммуноблот (к Yo-1, Hu, Ri, CV2, Ma2, амфифизину)</t>
  </si>
  <si>
    <t>9.0.D11.201</t>
  </si>
  <si>
    <t>Леветирацетам, количественно</t>
  </si>
  <si>
    <t>18.2.A13.201</t>
  </si>
  <si>
    <r>
      <rPr>
        <b/>
        <sz val="12"/>
        <rFont val="Arial"/>
        <family val="2"/>
      </rPr>
      <t xml:space="preserve">Гемохроматоз, определение мутаций 
</t>
    </r>
    <r>
      <rPr>
        <sz val="12"/>
        <rFont val="Arial"/>
        <family val="2"/>
      </rPr>
      <t>(HFE: 187C&gt;G (rs1799945)
HFE: 845G&gt;A (rs1800562)</t>
    </r>
  </si>
  <si>
    <r>
      <rPr>
        <b/>
        <sz val="12"/>
        <rFont val="Arial"/>
        <family val="2"/>
      </rPr>
      <t xml:space="preserve">Определение SNP в гене IL 28B человека
</t>
    </r>
    <r>
      <rPr>
        <sz val="12"/>
        <rFont val="Arial"/>
        <family val="2"/>
      </rPr>
      <t>IL28B: C&gt;T (rs12979860)
IL28B: T&gt;G (rs8099917)</t>
    </r>
  </si>
  <si>
    <t>Биохимическое исследование эякулята (Цитрат, Фруктоза, Цинк)</t>
  </si>
  <si>
    <t>Диагностика сосудистых заболеваний головного мозга</t>
  </si>
  <si>
    <t>50.0.H139.900</t>
  </si>
  <si>
    <t>Холестерин липопротеидов очень низкой плотности (ЛПОНП), (включает определение триглицеридов)</t>
  </si>
  <si>
    <t>Диагностика демиелинизирующих заболеваний</t>
  </si>
  <si>
    <t>50.0.H140.900</t>
  </si>
  <si>
    <t>Диагностика нейрогенных опухолей</t>
  </si>
  <si>
    <t>50.0.H141.900</t>
  </si>
  <si>
    <t>Диагностика дегенеративных заболеваний позвоночника</t>
  </si>
  <si>
    <t>50.0.H142.900</t>
  </si>
  <si>
    <t>Андрофлор скрин</t>
  </si>
  <si>
    <t>13.48.D1.900</t>
  </si>
  <si>
    <t>13.48.B1.900</t>
  </si>
  <si>
    <t>Геномная ДНК человека (ГДЧ)</t>
  </si>
  <si>
    <t>13.48.B2.900</t>
  </si>
  <si>
    <t>Общая бактериальная масса (ОБМ)</t>
  </si>
  <si>
    <t>13.48.B3.900</t>
  </si>
  <si>
    <t>Lactobacillus spp.</t>
  </si>
  <si>
    <t>13.48.B4.900</t>
  </si>
  <si>
    <t>Staphylococcus spp.</t>
  </si>
  <si>
    <t>13.48.B5.900</t>
  </si>
  <si>
    <t>Streptococcus spp.</t>
  </si>
  <si>
    <t>13.48.B6.900</t>
  </si>
  <si>
    <t>Corynebacterium spp.</t>
  </si>
  <si>
    <t>13.48.B8.900</t>
  </si>
  <si>
    <t>Gardnerella vaginalis</t>
  </si>
  <si>
    <t>13.48.B9.900</t>
  </si>
  <si>
    <t>Ureaplasma urealyticum</t>
  </si>
  <si>
    <t>13.48.B10.900</t>
  </si>
  <si>
    <t>Ureaplasma parvum</t>
  </si>
  <si>
    <t>13.48.B11.900</t>
  </si>
  <si>
    <t>Mycoplasma hominis</t>
  </si>
  <si>
    <t>13.48.B13.900</t>
  </si>
  <si>
    <t>Enterobacteriaceae/Enterococcus spp.</t>
  </si>
  <si>
    <t>13.48.B14.900</t>
  </si>
  <si>
    <t>Candida spp.</t>
  </si>
  <si>
    <t>13.48.B15.900</t>
  </si>
  <si>
    <t>Mycoplasma genitalium</t>
  </si>
  <si>
    <t>13.48.B16.900</t>
  </si>
  <si>
    <t>Trichomonas vaginalis</t>
  </si>
  <si>
    <t>13.48.B17.900</t>
  </si>
  <si>
    <t>Neisseria gonorrhoeae</t>
  </si>
  <si>
    <t>13.48.B18.900</t>
  </si>
  <si>
    <t>Chlamydia trachomatis</t>
  </si>
  <si>
    <t>13.48.B19.900</t>
  </si>
  <si>
    <t>13.48.B20.900</t>
  </si>
  <si>
    <t>13.48.B21.900</t>
  </si>
  <si>
    <t>13.48.B22.900</t>
  </si>
  <si>
    <t>13.48.B23.900</t>
  </si>
  <si>
    <t>13.48.B24.900</t>
  </si>
  <si>
    <t>13.48.B26.900</t>
  </si>
  <si>
    <t>13.48.B27.900</t>
  </si>
  <si>
    <t>Megasphaera spp./Veilonella spp./Dialister spp.</t>
  </si>
  <si>
    <t>13.48.B28.900</t>
  </si>
  <si>
    <t>Sneathian spp./Leptotrihia spp./Fusobacterium spp.</t>
  </si>
  <si>
    <t>13.48.B29.900</t>
  </si>
  <si>
    <t>13.48.B30.900</t>
  </si>
  <si>
    <t>13.48.B31.900</t>
  </si>
  <si>
    <t>13.48.B32.900</t>
  </si>
  <si>
    <t>Atopobium cluster</t>
  </si>
  <si>
    <t>13.48.B34.900</t>
  </si>
  <si>
    <t>Bacteroides spp./Porphyromonas spp./Prevotella spp.</t>
  </si>
  <si>
    <t>13.48.B35.900</t>
  </si>
  <si>
    <t>Anaerococcus spp.</t>
  </si>
  <si>
    <t>13.48.B36.900</t>
  </si>
  <si>
    <t>Peptostreptococcus spp./Parvominas spp.</t>
  </si>
  <si>
    <t>13.48.B37.900</t>
  </si>
  <si>
    <t>Eubacterium spp.</t>
  </si>
  <si>
    <t>13.48.B39.900</t>
  </si>
  <si>
    <t>Heamophilus spp.</t>
  </si>
  <si>
    <t>13.48.B40.900</t>
  </si>
  <si>
    <t>Pseudomonas aeruginosa/Ralstonia spp./Burkholderia spp.</t>
  </si>
  <si>
    <t>13.48.B41.900</t>
  </si>
  <si>
    <t>13.48.B42.900</t>
  </si>
  <si>
    <t>13.48.B43.900</t>
  </si>
  <si>
    <t>13.48.B44.900</t>
  </si>
  <si>
    <t>13.48.B45.900</t>
  </si>
  <si>
    <t>13.48.B46.900</t>
  </si>
  <si>
    <t>Андрофлор</t>
  </si>
  <si>
    <t>13.48.D2.900</t>
  </si>
  <si>
    <r>
      <t>Генетическая предрасположенность к гипертонии (AGT, ADD1, AGTR1,AGTR2, CYP11B2, GNB3, NOS3 -9 точек)</t>
    </r>
    <r>
      <rPr>
        <sz val="12"/>
        <color indexed="10"/>
        <rFont val="Arial"/>
        <family val="2"/>
      </rPr>
      <t>*</t>
    </r>
  </si>
  <si>
    <t>Аденовирус</t>
  </si>
  <si>
    <t>ДНК аденовируса (типы 3, 2, 5, 4, 7, 12, 16, 40, 41, 48)</t>
  </si>
  <si>
    <t>13.29.A1.900</t>
  </si>
  <si>
    <t>12.25.A1.202</t>
  </si>
  <si>
    <t>15.0.A6.111</t>
  </si>
  <si>
    <t>Жидкостная цитология эндометрия c исследованием аутоиммунного характера эндометрита (HLA-DR)</t>
  </si>
  <si>
    <t>15.0.A7.111</t>
  </si>
  <si>
    <t>Жидкостная цитология с исследованием рецептивности эндометрия к эстрогенам, прогестеронам, Ki67</t>
  </si>
  <si>
    <t>15.0.A5.111</t>
  </si>
  <si>
    <t>Жидкостная цитология с определением неопластических изменений эндометрия PTEN</t>
  </si>
  <si>
    <t>15.0.A4.111</t>
  </si>
  <si>
    <t>Жидкостная цитология с определением предиктора изменений эндометрия PTEN, Ki67</t>
  </si>
  <si>
    <t>15.0.A3.111</t>
  </si>
  <si>
    <t>4-метоксиэстрон (4-OMeE1)</t>
  </si>
  <si>
    <t>12.22.A2.202</t>
  </si>
  <si>
    <t>13.30.D1.900</t>
  </si>
  <si>
    <t>50.0.H49.900</t>
  </si>
  <si>
    <t>13.44.D3.900</t>
  </si>
  <si>
    <t>13.44.D2.900</t>
  </si>
  <si>
    <t>Глюкоза в разовой порции мочи</t>
  </si>
  <si>
    <t>Глюкоза суточной мочи</t>
  </si>
  <si>
    <r>
      <t>РНК ВГC, генотип (1,2,3) кровь, кач.</t>
    </r>
    <r>
      <rPr>
        <sz val="12"/>
        <color indexed="10"/>
        <rFont val="Arial"/>
        <family val="2"/>
      </rPr>
      <t xml:space="preserve"> *</t>
    </r>
  </si>
  <si>
    <t>12.9.D2</t>
  </si>
  <si>
    <r>
      <t xml:space="preserve">РНК ВГC, генотип (1a,1b,2,3a,4,5a,6) кровь, кол. </t>
    </r>
    <r>
      <rPr>
        <sz val="12"/>
        <color indexed="10"/>
        <rFont val="Arial"/>
        <family val="2"/>
      </rPr>
      <t>*</t>
    </r>
  </si>
  <si>
    <t>12.9.D1</t>
  </si>
  <si>
    <t>***Внимание! Только для: Слюна, Мазок из ротоглотки, Мокрота</t>
  </si>
  <si>
    <r>
      <t xml:space="preserve">ДНК пневмоцисты (Pneumocystis jirovecii (carinii)) </t>
    </r>
    <r>
      <rPr>
        <sz val="12"/>
        <color indexed="10"/>
        <rFont val="Arial"/>
        <family val="2"/>
      </rPr>
      <t>***</t>
    </r>
  </si>
  <si>
    <t>13.38.A1.900</t>
  </si>
  <si>
    <t>11.3.A3</t>
  </si>
  <si>
    <t>Антитела к вирусу гепатита С, сум. (Anti-HCV)</t>
  </si>
  <si>
    <t>Антитела к бледной трепонеме (T.pallidum),сум.</t>
  </si>
  <si>
    <t>26.2.A1</t>
  </si>
  <si>
    <t>26.2.A2</t>
  </si>
  <si>
    <t>26.2.A3</t>
  </si>
  <si>
    <t>26.2.A4</t>
  </si>
  <si>
    <t>26.2.A5</t>
  </si>
  <si>
    <t>2-х стаканная проба мочи</t>
  </si>
  <si>
    <t>6.1.D4</t>
  </si>
  <si>
    <t>3-х стаканная проба мочи</t>
  </si>
  <si>
    <t>6.1.D5</t>
  </si>
  <si>
    <t>22.6.A5</t>
  </si>
  <si>
    <t>Микроскопическое исследование отделяемого урогенитального тракта(цервикальный канал + влагалище)</t>
  </si>
  <si>
    <t>50.0.H59</t>
  </si>
  <si>
    <t>Микроскопическое исследование отделяемого прямой кишки</t>
  </si>
  <si>
    <t>6.3.D12.514</t>
  </si>
  <si>
    <r>
      <rPr>
        <b/>
        <sz val="12"/>
        <rFont val="Arial"/>
        <family val="2"/>
      </rPr>
      <t>ЛипоСкрин. Генетические факторы риска нарушений липидного обмена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APOE: 388T&gt;C (rs429358)
APOE: 526C&gt;T (rs7412)
APOB: 10580G&gt;A (rs5742904)
APOB: G&gt;A (rs754523)
PCSK9: T&gt;C (rs11206510)</t>
    </r>
  </si>
  <si>
    <r>
      <rPr>
        <b/>
        <sz val="12"/>
        <rFont val="Arial"/>
        <family val="2"/>
      </rPr>
      <t>АдипоСкрин. Генетические факторы риска развития ожирения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FTO: T&gt;A (rs9939609)
PPARD: -87T&gt;C (rs6902123)
PPARGC1A: 1444G&gt;A (rs8192678)
PPARGC1B: 607G&gt;C (rs7732671)</t>
    </r>
  </si>
  <si>
    <r>
      <rPr>
        <b/>
        <sz val="12"/>
        <rFont val="Arial"/>
        <family val="2"/>
      </rPr>
      <t>ФармаСкрин. Генетические факторы взаимодействия с лекарственными препаратами. Фаза 1.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CYP1A1*2C: 1384A&gt;G (rs1048943)
CYP1A1*4: 1382C&gt;A (rs1799814)
CYP1A1*2A: 6235T&gt;C (rs4646903)
CYP1A2*1F: -154C&gt;A (rs762551)
CYP3A4*1B: -392 A&gt;G
CYP2C9*2: 430C&gt;T (rs1799853)
CYP2C9*3: 1075A&gt;C (rs1057910)</t>
    </r>
  </si>
  <si>
    <r>
      <rPr>
        <b/>
        <sz val="12"/>
        <rFont val="Arial"/>
        <family val="2"/>
      </rPr>
      <t>МиоСкрин. Генетические факторы формирования мышечной массы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ACTN3: 1729C&gt;T (rs1815739)
MSTN: 458A&gt;G (rs1805086)
AGT: 803T&gt;C (rs699)
HIF1A: 1744C&gt;T (rs11549465)</t>
    </r>
  </si>
  <si>
    <r>
      <rPr>
        <b/>
        <sz val="12"/>
        <rFont val="Arial"/>
        <family val="2"/>
      </rPr>
      <t>ЭнергоСкрин. Генетические факторы риска нарушений энергетического обмена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PPARA: 2498G&gt;C (rs4253778)
PPARD: -87C&gt;T (rs2016520)
PPARG: 34C&gt;G (rs1801282)
PPARGC1A: 1444G&gt;A (rs8192678)
PPARGC1B: 607G&gt;C (rs7732671)
AMPD1: 133C&gt;T (rs17602729)</t>
    </r>
  </si>
  <si>
    <r>
      <rPr>
        <b/>
        <sz val="12"/>
        <rFont val="Arial"/>
        <family val="2"/>
      </rPr>
      <t>Диабет-2Скрин. Генетические факторы риска возникновения сахарного диабета II типа</t>
    </r>
    <r>
      <rPr>
        <b/>
        <sz val="12"/>
        <color indexed="10"/>
        <rFont val="Arial"/>
        <family val="2"/>
      </rPr>
      <t xml:space="preserve">* 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KCNJ11: 67A&gt;G (rs5219)
PPARG: 34C&gt;G (rs1801282)
TCF7L2: IVS3 C&gt;T (rs7903146)
TCF7L2: IVS4 G&gt;T (rs12255372)</t>
    </r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</si>
  <si>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>Кариотип с аберрациями</t>
    </r>
  </si>
  <si>
    <r>
      <rPr>
        <sz val="12"/>
        <color indexed="10"/>
        <rFont val="Arial"/>
        <family val="2"/>
      </rPr>
      <t>**</t>
    </r>
    <r>
      <rPr>
        <sz val="12"/>
        <color indexed="8"/>
        <rFont val="Arial"/>
        <family val="2"/>
      </rPr>
      <t>Цитогенетическое исследование клеток костного мозга (методом FISH)</t>
    </r>
  </si>
  <si>
    <r>
      <rPr>
        <b/>
        <sz val="12"/>
        <rFont val="Arial"/>
        <family val="2"/>
      </rPr>
      <t>Пакет «ОнкоРиски</t>
    </r>
    <r>
      <rPr>
        <sz val="12"/>
        <rFont val="Arial"/>
        <family val="2"/>
      </rPr>
      <t>»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BRCA1: 185delAG (rs80357713)
BRCA1: 4153delA (rs80357711)
BRCA1: 5382insC (rs80357906)
BRCA1: 3819del5 (rs80357609)
BRCA1: 3875del4 (rs80357868)
BRCA1: 300T&gt;G (rs28897672)
BRCA1: 2080delA (rs80357522)
BRCA2: 6174delT (rs80359550)
MTHFR: 677C&gt;T (rs1801133)
MTHFR: 1298A&gt;C (rs1801131)
MTR: 2756A&gt;G (rs1805087)
MTRR: 66A&gt;G (rs1801394)</t>
    </r>
  </si>
  <si>
    <r>
      <rPr>
        <b/>
        <sz val="12"/>
        <rFont val="Arial"/>
        <family val="2"/>
      </rPr>
      <t>Пакет «ОК!»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F2: 20210G&gt;A (rs1799963)
F5: 1691G&gt;A (rs6025)</t>
    </r>
  </si>
  <si>
    <r>
      <rPr>
        <b/>
        <sz val="12"/>
        <rFont val="Arial"/>
        <family val="2"/>
      </rPr>
      <t>Пакет «Риски возникновения сердечно-сосудистых заболеваний»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F2: 20210G&gt;A (rs1799963)
F5: 1691G&gt;A (rs6025)
F7: 10976G&gt;A (rs6046)
F13A1: 103G&gt;T (rs5985)
FGB: -455G&gt;A (rs1800790)
ITGA2: 807C&gt;T (rs1126643)
ITGB3: 1565T&gt;C (rs5918)                                    
PAI-1: -675 5G&gt;4G (rs1799889)
MTHFR: 677C&gt;T (rs1801133)
MTHFR: 1298A&gt;C (rs1801131)
MTR: 2756A&gt;G (rs1805087)
MTRR: 66A&gt;G (rs1801394)
NOS3: -786T&gt;C (rs2070744)
NOS3: 894G&gt;T (rs1799983)
ADD1: 1378G&gt;T (rs4961)
AGTR1: 1166A&gt;C (rs5186)
AGTR2: 1675G&gt;A (rs1403543)
CYP11B2: -344C&gt;T (rs1799998)
GNB3: 825C&gt;T (rs5443)
AGT: 803T&gt;C (rs699)
AGT: 521C&gt;T (rs4762)</t>
    </r>
  </si>
  <si>
    <t>Жидкостная цитология эндометрия c диагностикой хронического эндометрита (CD20+ CD56+, CD138+, HLA-DR)</t>
  </si>
  <si>
    <r>
      <t>Женское здоровье генетический скрининг (33 полиморфизма)</t>
    </r>
    <r>
      <rPr>
        <sz val="12"/>
        <color indexed="10"/>
        <rFont val="Arial"/>
        <family val="2"/>
      </rPr>
      <t>*</t>
    </r>
  </si>
  <si>
    <r>
      <t>Мужское здоровье генетический скрининг (25 полиморфизмов)</t>
    </r>
    <r>
      <rPr>
        <sz val="12"/>
        <color indexed="10"/>
        <rFont val="Arial"/>
        <family val="2"/>
      </rPr>
      <t>*</t>
    </r>
  </si>
  <si>
    <t>Дифференциальная диагностика заболеваний ЖКТ</t>
  </si>
  <si>
    <t>50.0.H119</t>
  </si>
  <si>
    <t>Коагулограмма, расширенная</t>
  </si>
  <si>
    <t>50.0.H146</t>
  </si>
  <si>
    <t>Молекулярное кариотипирование материала абортуса (хромосомный микроматричный анализ)</t>
  </si>
  <si>
    <t>ПРОГРАММЫ ПРЕНАТАЛЬНОГО СКРИНИНГА</t>
  </si>
  <si>
    <t>Микроскопические исследования отделяемого урогенитального тракта и экстрагенитальных локализаций</t>
  </si>
  <si>
    <t xml:space="preserve">Одноплодная беременность (включая случаи ВРТ
с использованием собственной яйцеклетки) </t>
  </si>
  <si>
    <t>Двуплодная беременность, одноплодная и двуплодная беременность при использовании донорской яйцеклетки или суррогатном материнстве</t>
  </si>
  <si>
    <t>new с 01.11.2017</t>
  </si>
  <si>
    <t>50.0.H147</t>
  </si>
  <si>
    <t>ИСПОЛНИТЕЛЬ</t>
  </si>
  <si>
    <t>16.0.A27.110</t>
  </si>
  <si>
    <t>_____________________ Дроздова О.А.</t>
  </si>
  <si>
    <t>Директор филиала</t>
  </si>
  <si>
    <t>Филиал «КДЛ Тюмень»ООО «Медицинский центр «Диапазон»</t>
  </si>
  <si>
    <t>4.4.D2.205</t>
  </si>
  <si>
    <r>
      <t>*</t>
    </r>
    <r>
      <rPr>
        <sz val="12"/>
        <rFont val="Arial"/>
        <family val="2"/>
      </rPr>
      <t>Глюкоза после нагрузки (1 час спустя)</t>
    </r>
  </si>
  <si>
    <t>4.4.D3.205</t>
  </si>
  <si>
    <r>
      <t>*</t>
    </r>
    <r>
      <rPr>
        <sz val="12"/>
        <rFont val="Arial"/>
        <family val="2"/>
      </rPr>
      <t>Глюкоза после нагрузки (2 часа спустя)</t>
    </r>
  </si>
  <si>
    <t>*указать нагрузку: глюкоза, стандартный завтрак</t>
  </si>
  <si>
    <t>7.6.D1.201</t>
  </si>
  <si>
    <r>
      <t>*</t>
    </r>
    <r>
      <rPr>
        <sz val="12"/>
        <rFont val="Arial"/>
        <family val="2"/>
      </rPr>
      <t>Инсулин после нагрузки (1 час спустя)</t>
    </r>
  </si>
  <si>
    <t>7.6.D2.201</t>
  </si>
  <si>
    <r>
      <t>*</t>
    </r>
    <r>
      <rPr>
        <sz val="12"/>
        <rFont val="Arial"/>
        <family val="2"/>
      </rPr>
      <t>Инсулин после нагрузки (2 часа спустя)</t>
    </r>
  </si>
  <si>
    <t>7.6.D3.201</t>
  </si>
  <si>
    <r>
      <t>*</t>
    </r>
    <r>
      <rPr>
        <sz val="12"/>
        <rFont val="Arial"/>
        <family val="2"/>
      </rPr>
      <t>C-пептид после нагрузки (1 час спустя)</t>
    </r>
  </si>
  <si>
    <t>7.6.D4.201</t>
  </si>
  <si>
    <r>
      <t>*</t>
    </r>
    <r>
      <rPr>
        <sz val="12"/>
        <rFont val="Arial"/>
        <family val="2"/>
      </rPr>
      <t>C-пептид после нагрузки (2 час спустя)</t>
    </r>
  </si>
  <si>
    <t>50.0.H121.900</t>
  </si>
  <si>
    <t>Скрининговая диагностика ВИЧ</t>
  </si>
  <si>
    <t>РНК ВИЧ</t>
  </si>
  <si>
    <t>6.3.D9.117</t>
  </si>
  <si>
    <t xml:space="preserve">Спермограмма </t>
  </si>
  <si>
    <t>ФИО врача</t>
  </si>
  <si>
    <t>Дата рождения</t>
  </si>
  <si>
    <t>ФИО пациента</t>
  </si>
  <si>
    <t xml:space="preserve">Взятие крови из периферической вены </t>
  </si>
  <si>
    <t>Селен</t>
  </si>
  <si>
    <t>БИОХИМИЯ КАЛА</t>
  </si>
  <si>
    <t>Биохимический анализ кала</t>
  </si>
  <si>
    <t>БИОХИМИЯ СЛЮНЫ</t>
  </si>
  <si>
    <t>Биохимический анализ слюны</t>
  </si>
  <si>
    <t>Альдостерон-рениновое соотношение</t>
  </si>
  <si>
    <t>7.8.D2</t>
  </si>
  <si>
    <t xml:space="preserve">Аутоиммунные поражения печени </t>
  </si>
  <si>
    <t>9.0.А4.201</t>
  </si>
  <si>
    <t>9.0.А23.201</t>
  </si>
  <si>
    <t>Антитела к митохондриям</t>
  </si>
  <si>
    <t>Антитела к гладким мышцам(АГМА)</t>
  </si>
  <si>
    <t>СОЭ (венозная кровь)</t>
  </si>
  <si>
    <t>Клинический анализ крови без лейкоцитарной формулы (венозная кровь)</t>
  </si>
  <si>
    <t>Клинический анализ крови с лейкоцитарной формулой (5DIFF) (венозная кровь)</t>
  </si>
  <si>
    <t>Ретикулоциты (венозная кровь)</t>
  </si>
  <si>
    <t>Натрийуретический пептид B (BNP)</t>
  </si>
  <si>
    <t>ДНК стрептококка (S. agalactiae), кол.</t>
  </si>
  <si>
    <t>Антитела к иерсиниям (Yersinia enterocolitica), IgA; IgG</t>
  </si>
  <si>
    <t>Заключение врача - лабораторного генетика по исследовательскому отчету: НИПТ Panorama, базовая панель  (Геномед) (скрининг хромосом: 13, 18, 21, X, Y, Триплоидии)</t>
  </si>
  <si>
    <t>Заключение врача - лабораторного генетика по исследовательскому отчету: НИПТ Panorama, базовая панель (Natera) (скрининг хромосом 13, 18, 21, X, Y и Триплоидии)</t>
  </si>
  <si>
    <t>Заключение врача - лабораторного генетика по исследовательскому отчету: НИПТ Veracity (NIPD Genetics) (скрининг хромосом: 13, 18, 21)</t>
  </si>
  <si>
    <t>Заключение врача - лабораторного генетика по исследовательскому отчету: НИПТ Panorama, расширенная панель (Natera) (скрининг хромосом: 13, 18, 21, X, Y, Триплоидии и микроделеционные синдромы: 22q11.2, 1p36, Cri-du-chat, Angelman, &amp; Prader-Willi)</t>
  </si>
  <si>
    <t>Заключение врача - лабораторного генетика по исследовательскому отчету: НИПТ Harmony, базовая панель (Roche) (скрининг хромосом 13, 18, 21, X, Y и Триплоидии)</t>
  </si>
  <si>
    <t>Антинуклеарные антитела, иммуноблот (к nRNP/Sm, Sm, SS-A (SS-A нативный), SS-B, Scl-70, PM-Scl, CENP B, Jo-1, ANA-PCNA, AMA-M2, ANA-Ro-52, dsDNA, нуклеосомам, гистонам, рибосомальному белку P, )</t>
  </si>
  <si>
    <t>7.4.D9</t>
  </si>
  <si>
    <t>17-кетостероиды (андростерон, андростендион, ДГЭА, этиохоланолон, эпиандростерон, тестостерон, соотношение андростерон/этиохоланолон, соотношение тестостерон/эпитестостерон)</t>
  </si>
  <si>
    <t>4.3.A15.201</t>
  </si>
  <si>
    <t>Альфа-2 макроглобулин</t>
  </si>
  <si>
    <t>50.0.H159</t>
  </si>
  <si>
    <t>50.0.H160</t>
  </si>
  <si>
    <t>Биохимическое исследование для СтеатоСкрин (включает графический файл)</t>
  </si>
  <si>
    <t>Биохимическое исследование для ФиброМакс (включает графический файл)</t>
  </si>
  <si>
    <t>50.0.H161</t>
  </si>
  <si>
    <t>Биохимическое исследование для ФиброТест (включает графический файл)</t>
  </si>
  <si>
    <t>13.23.D5.900</t>
  </si>
  <si>
    <t>ВПЧ-тест (ROCHE COBAS4800) высокого канцерогенного риска (16-68 типов: 16, 18 с определением типа, 31, 33, 35, 39, 45, 51, 52, 56, 58, 59, 66, 68 без определения типа)</t>
  </si>
  <si>
    <t>13.30.D4</t>
  </si>
  <si>
    <t>Вирусы группы герпеса (EBV, CMV, HHV6)</t>
  </si>
  <si>
    <t>22.1.D19</t>
  </si>
  <si>
    <t xml:space="preserve">Заключение врача - лабораторного генетика по исследовательскому отчету: Выбери спорт. Скорость, сила, выносливость (генетическая предрасположенность к занятиям различным видами спорта)
ACE: I&gt;D (rs4646994)
ACTN3: C&gt;T (rs1815739)
AMPD1: C&gt;T (rs17602729)
CNTF: G&gt;A (rs1800169)
IL15RA: T&gt;G (rs2296135)
L3MBTL4: G&gt;T (rs341173)
PPARA: G&gt;C (rs4253778)
PPARGC1A: G&gt;A (rs8192678)
UCP2: C&gt;T (rs660339)
PPARG: C&gt;G (rs1801282)
MTHFR: C&gt;T (rs1801133) 
VDR: G&gt;A (rs1544410)
HIF1A: C&gt;T (rs11549465)
ADRB2: C&gt;G (rs1042714) 
ADRB2: A&gt;G (rs1042713) 
NOS3: C&gt;T (rs2070744)                                      </t>
  </si>
  <si>
    <t>22.1.D21</t>
  </si>
  <si>
    <t>Заключение врача - лабораторного генетика по исследовательскому отчету: Генетическая предрасположенность к алкоголизму (ALDH2, ADH2, ORPM1, ANKK1, DAT - 5 точек)</t>
  </si>
  <si>
    <t>22.1.D20</t>
  </si>
  <si>
    <t>Заключение врача - лабораторного генетика по исследовательскому отчету: Генетическая предрасположенность к болезни Альцгеймера (APOE E2/E3/E4)</t>
  </si>
  <si>
    <t>13.14.D1.101</t>
  </si>
  <si>
    <t>Диарогенные E.coli (ДНК энтеропатогенных E. coli/ДНК энтеротоксигенных E. coli/ ДНК энтероинвазивных E. coli/ ДНК энтерогеморрагических E. coli/ ДНК энтероаггрегативных E. coli)</t>
  </si>
  <si>
    <t>4.5.A12.201</t>
  </si>
  <si>
    <t>Желчные кислоты</t>
  </si>
  <si>
    <t>22.1.D18</t>
  </si>
  <si>
    <t>Заключение врача - лабораторного генетика по исследовательскому отчету: Идеальный вес. Диета и фитнес (генетические факторы индивидуальных особенностей обмена веществ)
PPARG2: C&gt;G (rs1801282)
ADRB2: C&gt;G (rs1042714)
ADRB2: A&gt;G (rs1042713)
ADRB3: T&gt;C (rs4994)
FABP2: G&gt;A (rs1799883)</t>
  </si>
  <si>
    <t>4.5.D3</t>
  </si>
  <si>
    <t>Коэффициент атерогенности (включает определение общего холестерина и ЛПВП)</t>
  </si>
  <si>
    <t>50.0.H157</t>
  </si>
  <si>
    <t>26.2.A6</t>
  </si>
  <si>
    <t>Заключение врача - лабораторного генетика по исследовательскому отчету: НИПС Т21 (Геномед) (скрининг 21 хромосомы, синдрома Дауна)</t>
  </si>
  <si>
    <t>26.2.A7</t>
  </si>
  <si>
    <t>Заключение врача - лабораторного генетика по исследовательскому отчету: НИПС (Геномед) (скрининг хромосом: 13, 18, 21, X, Y у плода, определение носительства у матери частых мутаций, которые могут привести к наследственным болезням у будущего ребенка (муковисцидоз, гемохроматоз, фенилкетонурия, галактоземия и нейросенсорная тугоухость))</t>
  </si>
  <si>
    <t>26.3.A1</t>
  </si>
  <si>
    <t>Определение пола плода (выявление фрагментов Y-хромосомы плода по крови матери)</t>
  </si>
  <si>
    <t>7.9.A1</t>
  </si>
  <si>
    <t>ГОРМОН СЛЮНЫ</t>
  </si>
  <si>
    <t>22.8.D1</t>
  </si>
  <si>
    <t>22.8.D2</t>
  </si>
  <si>
    <t>22.8.D3</t>
  </si>
  <si>
    <t>22.8.D4</t>
  </si>
  <si>
    <t>Определение мутации в гене BRAF (V600), опухолевая ткань</t>
  </si>
  <si>
    <t>Определение мутации в гене EGFR, кровь (жидкостная биопсия)</t>
  </si>
  <si>
    <t>Определение мутации в гене EGFR, опухолевая ткань</t>
  </si>
  <si>
    <t>Определение мутации в гене KRAS, опухолевая ткань</t>
  </si>
  <si>
    <t>22.1.D16</t>
  </si>
  <si>
    <t>Заключение врача - лабораторного генетика по исследовательскому отчету: Определение распространенных мутаций в гене CFTR (муковисцидоз)
CFTR: Phe508Del
CFTR: Gly542Ter
CFTR: Gly551Asp
CFTR: Trp1282Ter
CFTR: Asn1303Lys
CFTR: 394delTT
CFTR: Arg334Trp
CFTR: 3821delT
CFTR: 2143delT
CFTR: Arg117His
CFTR: 1677delTA
CFTR: Arg553null
CFTR: 3849+10kbC&gt;T</t>
  </si>
  <si>
    <t>26.3.A2</t>
  </si>
  <si>
    <t>Определение резус-фактора плода (выявление гена RHD плода по крови матери)</t>
  </si>
  <si>
    <t>22.2.D2</t>
  </si>
  <si>
    <t>ОстеоСкрин. Генетические факторы предрасположенности к остеопорозу 
COL1A1: IVS1 2046G&gt;T (rs180012), 
ESR1: T&gt;C (PvuII)(rs2234693), 
ESR1: A&gt;G (XbaI)(rs9340799), 
LCT: -13910C&gt;T (rs4988235), 
LRP5: A1330V C&gt;T (rs3736228), 
VDR: G&gt;A (BsmI)(rs1544410")</t>
  </si>
  <si>
    <t>26.3.D1</t>
  </si>
  <si>
    <t>Пренатальный скрининг I триместра беременности ASTRAIA (8-14 недель): Ассоциированный с беременностью протеин А (PAPP-A), Свободная субъединица бета-ХГЧ</t>
  </si>
  <si>
    <t>4.3.A21</t>
  </si>
  <si>
    <t>Прокальцитонин</t>
  </si>
  <si>
    <t>Маркеры остеопороза, биохимический
(старый)</t>
  </si>
  <si>
    <t>Маркеры остеопороза, биохимический
(новый)</t>
  </si>
  <si>
    <t xml:space="preserve">Кальций общий      </t>
  </si>
  <si>
    <t>50.0.H158</t>
  </si>
  <si>
    <t>Мониторинг лечения остеопороза</t>
  </si>
  <si>
    <t>12.9.D3</t>
  </si>
  <si>
    <t>РНК ВГС, генотип (1a, 1b, 2, 3a, 4, 5a, 6), кровь, кач.</t>
  </si>
  <si>
    <t>4.2.D2</t>
  </si>
  <si>
    <t>Скорость клубочковой фильтрации (CKD-EPI - взрослые/формула Шварца - дети; включает определение креатинина)</t>
  </si>
  <si>
    <t>22.6.A6</t>
  </si>
  <si>
    <t>22.6.A7</t>
  </si>
  <si>
    <t>Заключение врача - лабораторного генетика по исследовательскому отчету: ХМА - расширенный (разрешение от 50000 пар нуклеотидов), кровь</t>
  </si>
  <si>
    <t>Заключение врача - лабораторного генетика по исследовательскому отчету: ХМА - стандартный (разрешение от 200000 пар нуклеотидов), кровь</t>
  </si>
  <si>
    <t>22.6.A8</t>
  </si>
  <si>
    <t>22.6.A9</t>
  </si>
  <si>
    <t>Заключение врача - лабораторного генетика по исследовательскому отчету: ХМА - таргетный (разрешение от 1000000 пар нуклеотидов), кровь</t>
  </si>
  <si>
    <t>Заключение врача - лабораторного генетика по исследовательскому отчету: ХМА опухолевой ткани, Онкоскан (разрешение от 300000 пар нуклеотидов)</t>
  </si>
  <si>
    <t>1.2.D4</t>
  </si>
  <si>
    <t>Клинический анализ крови (5 DIFF) с подсчетом лейкоцитарной формулы врачом КДЛ (капиллярная кровь)</t>
  </si>
  <si>
    <t>1.2.D1</t>
  </si>
  <si>
    <t>Клинический анализ крови без лейкоцитарной формулы (капиллярная кровь)</t>
  </si>
  <si>
    <t>1.2.D2</t>
  </si>
  <si>
    <t>1.2.D5</t>
  </si>
  <si>
    <t>СОЭ (капиллярная кровь)</t>
  </si>
  <si>
    <t>8.0.D4</t>
  </si>
  <si>
    <t>Прогностическая вероятность (значение ROMA, постменопауза) (включает определение антигена СА 125 и опухолевого маркера HE 4)</t>
  </si>
  <si>
    <t>8.0.D6</t>
  </si>
  <si>
    <t>Прогностическая вероятность (значение ROMA, пременопауза) (включает определение антигена СА 125 и опухолевого маркера HE 4)</t>
  </si>
  <si>
    <t>Клинический анализ крови с лейкоцитарной формулой (5DIFF) (капиллярная кровь)</t>
  </si>
  <si>
    <t>1.2.D3</t>
  </si>
  <si>
    <t>Ретикулоциты (капиллярная кровь)</t>
  </si>
  <si>
    <t>4.5.А3.201</t>
  </si>
  <si>
    <t>13С - уреазный дыхательный тест (H. pylori)</t>
  </si>
  <si>
    <t>23.7.D1</t>
  </si>
  <si>
    <t>6.4.A1.900</t>
  </si>
  <si>
    <t>6.2.D7.101</t>
  </si>
  <si>
    <t>14.12.A1.900</t>
  </si>
  <si>
    <t>Дисбактериоз с определением чувствительности к антибиотикам и бактериофагам</t>
  </si>
  <si>
    <t>14.12.A2.900</t>
  </si>
  <si>
    <t>Дисбактериоз с определением чувствительности к бактериофагам</t>
  </si>
  <si>
    <t>40.6.2.D7.40</t>
  </si>
  <si>
    <t>Исследования микробиома человека методом Хромато-масс-спектрометрии (по Осипову)</t>
  </si>
  <si>
    <t>Кортизол (слюна, 4 порции)</t>
  </si>
  <si>
    <t>Прогестерон в слюне</t>
  </si>
  <si>
    <t>Эстрадиол в слюне</t>
  </si>
  <si>
    <t>Тестостерон в слюне</t>
  </si>
  <si>
    <t>Дегидроэпиандростерон в слюне</t>
  </si>
  <si>
    <t>24.147</t>
  </si>
  <si>
    <t>24.167</t>
  </si>
  <si>
    <t>24.170</t>
  </si>
  <si>
    <t>24.171</t>
  </si>
  <si>
    <t>24.172</t>
  </si>
  <si>
    <t>24.173</t>
  </si>
  <si>
    <t>24.174</t>
  </si>
  <si>
    <t>Определение  гормонов  в слюне (ДГЭА,Прогестерон, Тестостерон, Эстрадиол)</t>
  </si>
  <si>
    <t>24.175</t>
  </si>
  <si>
    <t>Синдром стресса надпочечников и андропауза: Дегидроэпиандростерон (слюна), Кортизол (слюна), Кортизол/ДГЭА.</t>
  </si>
  <si>
    <t>Гепсидин</t>
  </si>
  <si>
    <t>Рецепторы к витамину D</t>
  </si>
  <si>
    <t>11.57.A1</t>
  </si>
  <si>
    <t>11.57.A2</t>
  </si>
  <si>
    <t>50.0.H153</t>
  </si>
  <si>
    <t>Стероидный профиль (17-ОН-прогестерон, адростендион, ДГЭА, кортизон, кортизол, эстрадиол, прогестерон, тестостерон)</t>
  </si>
  <si>
    <t>Аминокислоты 16 показателей ( ДНКОМ - кровь)</t>
  </si>
  <si>
    <t>24.148</t>
  </si>
  <si>
    <t>24.150</t>
  </si>
  <si>
    <t>Аминокислоты 32 показателя   ( ДНКОМ - кровь)</t>
  </si>
  <si>
    <t>Комплексный анализ 42 показателя (ДНКОМ - кровь)</t>
  </si>
  <si>
    <t>Антитела IgA к коронавирусу SARS-CoV-2 (германия)</t>
  </si>
  <si>
    <t>Антитела IgG к коронавирусу SARS-CoV-2 (германия)</t>
  </si>
  <si>
    <t>Антитела IgG к RBD домену S 1 белка коронавируса SARS-Cov2 (Abbott, США), колич.</t>
  </si>
  <si>
    <t>11.57.A14</t>
  </si>
  <si>
    <t>Антитела IgM к S- и N-белкам коронавируса SARS-CоV-2 (Вектор-Бест, Россия)</t>
  </si>
  <si>
    <t>11.57.A5</t>
  </si>
  <si>
    <t>Антитела к бледной трепонеме (T.pallidum),сум. (RW)</t>
  </si>
  <si>
    <t>Чекап после ковида</t>
  </si>
  <si>
    <t>50.0.H189</t>
  </si>
  <si>
    <t>23.1.A9</t>
  </si>
  <si>
    <t>Литий (Li) терапевтический в крови</t>
  </si>
  <si>
    <t>7.2.A19</t>
  </si>
  <si>
    <t>Метаболиты эстрогенов и их соотношение в разовой порции мочи</t>
  </si>
  <si>
    <t xml:space="preserve">Комплексный анализ крови на наличие тяжёлых металлов и микроэлементов. 22 показателя (Li, B, Na, Mg, Si, K, Ca, Ti, Cr, Mn, Fe, Co, Ni, Cu, Zn, As, Se, Mo, Cd, Sb, Hg, Pb) </t>
  </si>
  <si>
    <t>Диагностика рака молочной железы (Метаболиты эстрогенов и их соотношение в разовой порции мочи)</t>
  </si>
  <si>
    <t>10.1.A2.201</t>
  </si>
  <si>
    <t>Интерлейкин-1b</t>
  </si>
  <si>
    <t>10.0.A76</t>
  </si>
  <si>
    <t>Интерлейкин-6 (IL-6)</t>
  </si>
  <si>
    <t>10.1.A3.201</t>
  </si>
  <si>
    <t>Интерлейкин-8</t>
  </si>
  <si>
    <t>10.1.A4.201</t>
  </si>
  <si>
    <t>Интерлейкин-10</t>
  </si>
  <si>
    <t>Эстрогены и их метаболиты (10 показателей) в моче (суточная моча)</t>
  </si>
  <si>
    <t>Глюкозотолерантный тест (с нашей глюкозой) (2 забора крови)</t>
  </si>
  <si>
    <t>Глюкозотолерантный тест (с нашей глюкозой) (3 забора крови)</t>
  </si>
  <si>
    <t>Генетический тест спинальной мышечной атрофии (SMN1 и SMN2) (кровь с ЭДТА)</t>
  </si>
  <si>
    <t>Генетическая диагностика мышечной дистрофии Дюшенна и Беккера (DMD) (кровь)</t>
  </si>
  <si>
    <t>Анализ наиболее частых мутаций в гене ATP7B-15 точек (Болезнь Вильсона-Коновалова)</t>
  </si>
  <si>
    <t>Диагностика старения (определение размера теломер)</t>
  </si>
  <si>
    <t>Цитологическое исследование материала ТАБ щитовидной железы</t>
  </si>
  <si>
    <t>Стандартизованная автоматизированная жидкостная цитология Sure Path, не гинекологический материал( в стоимость входит виала с транспортной средой)</t>
  </si>
  <si>
    <t>Стандартизованное комплексное  цитологическое диагностическое исследование материала ТАБ щитовидной железы (окраска по МГТ,  РАР; Sure Path, в стоимость входит виала с транспортной средой)</t>
  </si>
  <si>
    <t>ЛАБОРАТОРИЯ   НЦКМД (Санкт-Петербург)</t>
  </si>
  <si>
    <t>ЛАБОРАТОРИЯ ДНКОМ (Москва)</t>
  </si>
  <si>
    <t xml:space="preserve">  </t>
  </si>
  <si>
    <t>Соотношение ДГЭА и кортизола, слюна (4 порции)</t>
  </si>
  <si>
    <t>Кортизол в слюне (заключение врача КЛД по исследовательскому отчету)</t>
  </si>
  <si>
    <t>Дегидроэпиандростерон (ДГЭА) в слюне (заключение врача КЛД по исследовательскому отчету)</t>
  </si>
  <si>
    <t>Тестостерон свободный в слюне (заключение врача КЛД по исследовательскому отчету)</t>
  </si>
  <si>
    <t>Стероидный профиль (8 показателей) в слюне (Тестостерон, Дегидроэпиандростерон, Андростендион, Кортизол, Кортизон, Эстрадиол, Прогестерон, 17-ОН-прогестерон)</t>
  </si>
  <si>
    <t>7.9.A2</t>
  </si>
  <si>
    <t>7.9.A4</t>
  </si>
  <si>
    <t>7.9.A3</t>
  </si>
  <si>
    <t>7.9.D1</t>
  </si>
  <si>
    <t>ИГХ исследование (2 антитела)</t>
  </si>
  <si>
    <t>16.2.A6</t>
  </si>
  <si>
    <t>ИММУНОГИСТОХИМИЧЕСКИЕ ИССЛЕДОВАНИЯ</t>
  </si>
  <si>
    <t>ПО ДМС НЕ БРАТЬ</t>
  </si>
  <si>
    <r>
      <t xml:space="preserve">ПО ДМС НЕ </t>
    </r>
    <r>
      <rPr>
        <b/>
        <sz val="12"/>
        <color indexed="10"/>
        <rFont val="Arial"/>
        <family val="2"/>
      </rPr>
      <t>БРАТЬ</t>
    </r>
  </si>
  <si>
    <t>Консультация биопсийного материала любой категории сложности по
изготовленным и окрашенным цитологическим стеклопрепаратам.</t>
  </si>
  <si>
    <t>Консультация биопсийного материала любой категории сложности по
изготовленным стеклопрепаратам и парафиновым блокам.</t>
  </si>
  <si>
    <t>Консультация операционного материала любой категории сложности
по изготовленным стеклопрепаратам и парафиновым блокам.</t>
  </si>
  <si>
    <t>Транспортные расходы</t>
  </si>
  <si>
    <t>Антитела к бокаловидным клеткам кишечника</t>
  </si>
  <si>
    <t>8.0.A81.201</t>
  </si>
  <si>
    <t>9.0.A30.201</t>
  </si>
  <si>
    <t>Антитела к дрожжам (Sacchаromyces cerevisiae) (ASCA) IgA</t>
  </si>
  <si>
    <t>Антитела к дрожжам (Sacchаromyces cerevisiae) (ASCA) IgG</t>
  </si>
  <si>
    <t>9.0.A31.201</t>
  </si>
  <si>
    <t>сахаромицеты</t>
  </si>
  <si>
    <t>9.0.А56.201</t>
  </si>
  <si>
    <t>Антитела к париетальным клеткам желудка (АПЖК)</t>
  </si>
  <si>
    <t>10.0.A73.201</t>
  </si>
  <si>
    <t>Циркулирующие иммунные комплексы С1q (IgG)</t>
  </si>
  <si>
    <t>Клинический анализ крови с лейкоцитарной формулой (5DIFF) (венозная кровь) ОАК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</si>
</sst>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0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vertAlign val="superscript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0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2" tint="-0.0999699980020523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>
        <color rgb="FF000000"/>
      </left>
      <right style="medium"/>
      <top style="medium"/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1" fillId="33" borderId="1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1" fillId="34" borderId="10" xfId="56" applyFont="1" applyFill="1" applyBorder="1" applyAlignment="1" applyProtection="1">
      <alignment horizontal="left" wrapText="1"/>
      <protection/>
    </xf>
    <xf numFmtId="0" fontId="5" fillId="34" borderId="10" xfId="0" applyFont="1" applyFill="1" applyBorder="1" applyAlignment="1" applyProtection="1">
      <alignment horizontal="left" wrapText="1"/>
      <protection/>
    </xf>
    <xf numFmtId="0" fontId="61" fillId="34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56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3" fillId="0" borderId="10" xfId="56" applyFont="1" applyFill="1" applyBorder="1" applyAlignment="1" applyProtection="1">
      <alignment horizontal="left" wrapText="1"/>
      <protection/>
    </xf>
    <xf numFmtId="0" fontId="3" fillId="0" borderId="10" xfId="33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left" wrapText="1"/>
      <protection/>
    </xf>
    <xf numFmtId="0" fontId="3" fillId="33" borderId="10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6" fillId="0" borderId="10" xfId="56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61" fillId="33" borderId="10" xfId="56" applyFont="1" applyFill="1" applyBorder="1" applyAlignment="1" applyProtection="1">
      <alignment horizontal="left" wrapText="1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33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0" fontId="61" fillId="33" borderId="10" xfId="0" applyFont="1" applyFill="1" applyBorder="1" applyAlignment="1" applyProtection="1">
      <alignment wrapText="1"/>
      <protection/>
    </xf>
    <xf numFmtId="49" fontId="4" fillId="34" borderId="10" xfId="0" applyNumberFormat="1" applyFont="1" applyFill="1" applyBorder="1" applyAlignment="1" applyProtection="1">
      <alignment horizontal="left" wrapText="1"/>
      <protection/>
    </xf>
    <xf numFmtId="0" fontId="4" fillId="0" borderId="10" xfId="56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/>
      <protection/>
    </xf>
    <xf numFmtId="0" fontId="62" fillId="0" borderId="10" xfId="0" applyFont="1" applyFill="1" applyBorder="1" applyAlignment="1" applyProtection="1">
      <alignment horizontal="left" wrapText="1"/>
      <protection/>
    </xf>
    <xf numFmtId="0" fontId="6" fillId="0" borderId="10" xfId="33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56" applyFont="1" applyFill="1" applyBorder="1" applyAlignment="1" applyProtection="1">
      <alignment horizontal="left" wrapText="1"/>
      <protection/>
    </xf>
    <xf numFmtId="0" fontId="8" fillId="34" borderId="10" xfId="0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49" fontId="3" fillId="35" borderId="10" xfId="0" applyNumberFormat="1" applyFont="1" applyFill="1" applyBorder="1" applyAlignment="1" applyProtection="1">
      <alignment horizontal="left" wrapText="1"/>
      <protection/>
    </xf>
    <xf numFmtId="0" fontId="3" fillId="35" borderId="10" xfId="56" applyFont="1" applyFill="1" applyBorder="1" applyAlignment="1" applyProtection="1">
      <alignment horizontal="left" wrapText="1"/>
      <protection/>
    </xf>
    <xf numFmtId="0" fontId="4" fillId="35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left" wrapText="1"/>
      <protection/>
    </xf>
    <xf numFmtId="49" fontId="4" fillId="35" borderId="10" xfId="0" applyNumberFormat="1" applyFont="1" applyFill="1" applyBorder="1" applyAlignment="1" applyProtection="1">
      <alignment horizontal="left" wrapText="1"/>
      <protection/>
    </xf>
    <xf numFmtId="0" fontId="4" fillId="35" borderId="10" xfId="56" applyFont="1" applyFill="1" applyBorder="1" applyAlignment="1" applyProtection="1">
      <alignment horizontal="left" wrapText="1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4" fillId="36" borderId="10" xfId="0" applyFont="1" applyFill="1" applyBorder="1" applyAlignment="1">
      <alignment horizontal="left" vertical="center" wrapText="1"/>
    </xf>
    <xf numFmtId="0" fontId="3" fillId="35" borderId="10" xfId="33" applyFont="1" applyFill="1" applyBorder="1" applyAlignment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left" wrapText="1"/>
      <protection/>
    </xf>
    <xf numFmtId="0" fontId="6" fillId="35" borderId="10" xfId="0" applyFont="1" applyFill="1" applyBorder="1" applyAlignment="1" applyProtection="1">
      <alignment horizontal="left" wrapText="1"/>
      <protection/>
    </xf>
    <xf numFmtId="0" fontId="3" fillId="35" borderId="10" xfId="0" applyNumberFormat="1" applyFont="1" applyFill="1" applyBorder="1" applyAlignment="1" applyProtection="1">
      <alignment horizontal="left" wrapText="1"/>
      <protection/>
    </xf>
    <xf numFmtId="0" fontId="4" fillId="35" borderId="10" xfId="0" applyFont="1" applyFill="1" applyBorder="1" applyAlignment="1">
      <alignment/>
    </xf>
    <xf numFmtId="0" fontId="62" fillId="35" borderId="10" xfId="0" applyFont="1" applyFill="1" applyBorder="1" applyAlignment="1">
      <alignment wrapText="1"/>
    </xf>
    <xf numFmtId="0" fontId="6" fillId="0" borderId="10" xfId="56" applyFont="1" applyFill="1" applyBorder="1" applyAlignment="1" applyProtection="1">
      <alignment horizontal="left" wrapText="1"/>
      <protection/>
    </xf>
    <xf numFmtId="0" fontId="61" fillId="33" borderId="10" xfId="0" applyFont="1" applyFill="1" applyBorder="1" applyAlignment="1" applyProtection="1">
      <alignment horizontal="left"/>
      <protection/>
    </xf>
    <xf numFmtId="0" fontId="61" fillId="33" borderId="10" xfId="0" applyFont="1" applyFill="1" applyBorder="1" applyAlignment="1" applyProtection="1">
      <alignment horizontal="left"/>
      <protection/>
    </xf>
    <xf numFmtId="0" fontId="3" fillId="35" borderId="10" xfId="33" applyFont="1" applyFill="1" applyBorder="1" applyAlignment="1" applyProtection="1">
      <alignment wrapText="1"/>
      <protection/>
    </xf>
    <xf numFmtId="0" fontId="62" fillId="35" borderId="10" xfId="0" applyFont="1" applyFill="1" applyBorder="1" applyAlignment="1" applyProtection="1">
      <alignment horizontal="left"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61" fillId="34" borderId="10" xfId="0" applyFont="1" applyFill="1" applyBorder="1" applyAlignment="1" applyProtection="1">
      <alignment wrapText="1"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62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3" fillId="0" borderId="10" xfId="33" applyFont="1" applyFill="1" applyBorder="1" applyAlignment="1" applyProtection="1">
      <alignment wrapText="1"/>
      <protection/>
    </xf>
    <xf numFmtId="0" fontId="61" fillId="33" borderId="1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56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Alignment="1" applyProtection="1">
      <alignment/>
      <protection locked="0"/>
    </xf>
    <xf numFmtId="0" fontId="4" fillId="35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49" fontId="4" fillId="37" borderId="10" xfId="0" applyNumberFormat="1" applyFont="1" applyFill="1" applyBorder="1" applyAlignment="1" applyProtection="1">
      <alignment horizontal="left" wrapText="1"/>
      <protection/>
    </xf>
    <xf numFmtId="0" fontId="4" fillId="37" borderId="10" xfId="56" applyFont="1" applyFill="1" applyBorder="1" applyAlignment="1" applyProtection="1">
      <alignment horizontal="left" wrapText="1"/>
      <protection/>
    </xf>
    <xf numFmtId="49" fontId="3" fillId="37" borderId="10" xfId="0" applyNumberFormat="1" applyFont="1" applyFill="1" applyBorder="1" applyAlignment="1" applyProtection="1">
      <alignment horizontal="left" wrapText="1"/>
      <protection/>
    </xf>
    <xf numFmtId="0" fontId="3" fillId="37" borderId="10" xfId="56" applyFont="1" applyFill="1" applyBorder="1" applyAlignment="1" applyProtection="1">
      <alignment horizontal="left" wrapText="1"/>
      <protection/>
    </xf>
    <xf numFmtId="0" fontId="3" fillId="37" borderId="10" xfId="56" applyFont="1" applyFill="1" applyBorder="1" applyAlignment="1" applyProtection="1">
      <alignment horizontal="left" wrapText="1"/>
      <protection/>
    </xf>
    <xf numFmtId="0" fontId="3" fillId="37" borderId="10" xfId="0" applyFont="1" applyFill="1" applyBorder="1" applyAlignment="1" applyProtection="1">
      <alignment horizontal="left" wrapText="1"/>
      <protection/>
    </xf>
    <xf numFmtId="0" fontId="3" fillId="37" borderId="10" xfId="0" applyNumberFormat="1" applyFont="1" applyFill="1" applyBorder="1" applyAlignment="1" applyProtection="1">
      <alignment horizontal="left" wrapText="1"/>
      <protection/>
    </xf>
    <xf numFmtId="0" fontId="3" fillId="37" borderId="10" xfId="0" applyFont="1" applyFill="1" applyBorder="1" applyAlignment="1" applyProtection="1">
      <alignment horizontal="left"/>
      <protection/>
    </xf>
    <xf numFmtId="0" fontId="6" fillId="35" borderId="10" xfId="56" applyFont="1" applyFill="1" applyBorder="1" applyAlignment="1" applyProtection="1">
      <alignment horizontal="left" wrapText="1"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63" fillId="0" borderId="11" xfId="0" applyFont="1" applyFill="1" applyBorder="1" applyAlignment="1" applyProtection="1">
      <alignment horizontal="center"/>
      <protection/>
    </xf>
    <xf numFmtId="0" fontId="4" fillId="7" borderId="10" xfId="0" applyFont="1" applyFill="1" applyBorder="1" applyAlignment="1" applyProtection="1">
      <alignment/>
      <protection/>
    </xf>
    <xf numFmtId="0" fontId="3" fillId="7" borderId="10" xfId="0" applyFont="1" applyFill="1" applyBorder="1" applyAlignment="1" applyProtection="1">
      <alignment horizontal="left" wrapText="1"/>
      <protection/>
    </xf>
    <xf numFmtId="0" fontId="3" fillId="7" borderId="10" xfId="56" applyFont="1" applyFill="1" applyBorder="1" applyAlignment="1" applyProtection="1">
      <alignment horizontal="left" wrapText="1"/>
      <protection/>
    </xf>
    <xf numFmtId="49" fontId="3" fillId="7" borderId="10" xfId="0" applyNumberFormat="1" applyFont="1" applyFill="1" applyBorder="1" applyAlignment="1" applyProtection="1">
      <alignment horizontal="left" wrapText="1"/>
      <protection/>
    </xf>
    <xf numFmtId="0" fontId="3" fillId="7" borderId="10" xfId="0" applyFont="1" applyFill="1" applyBorder="1" applyAlignment="1" applyProtection="1">
      <alignment horizontal="left"/>
      <protection/>
    </xf>
    <xf numFmtId="0" fontId="3" fillId="7" borderId="10" xfId="56" applyFont="1" applyFill="1" applyBorder="1" applyAlignment="1" applyProtection="1">
      <alignment horizontal="left" wrapText="1"/>
      <protection/>
    </xf>
    <xf numFmtId="49" fontId="3" fillId="38" borderId="10" xfId="0" applyNumberFormat="1" applyFont="1" applyFill="1" applyBorder="1" applyAlignment="1" applyProtection="1">
      <alignment horizontal="left" wrapText="1"/>
      <protection/>
    </xf>
    <xf numFmtId="0" fontId="3" fillId="38" borderId="10" xfId="56" applyFont="1" applyFill="1" applyBorder="1" applyAlignment="1" applyProtection="1">
      <alignment horizontal="left" wrapText="1"/>
      <protection/>
    </xf>
    <xf numFmtId="0" fontId="4" fillId="38" borderId="10" xfId="0" applyFont="1" applyFill="1" applyBorder="1" applyAlignment="1">
      <alignment horizontal="left" wrapText="1"/>
    </xf>
    <xf numFmtId="0" fontId="4" fillId="38" borderId="10" xfId="0" applyFont="1" applyFill="1" applyBorder="1" applyAlignment="1">
      <alignment/>
    </xf>
    <xf numFmtId="49" fontId="4" fillId="13" borderId="10" xfId="0" applyNumberFormat="1" applyFont="1" applyFill="1" applyBorder="1" applyAlignment="1" applyProtection="1">
      <alignment horizontal="left" wrapText="1"/>
      <protection/>
    </xf>
    <xf numFmtId="0" fontId="4" fillId="13" borderId="10" xfId="0" applyFont="1" applyFill="1" applyBorder="1" applyAlignment="1" applyProtection="1">
      <alignment horizontal="left" wrapText="1"/>
      <protection/>
    </xf>
    <xf numFmtId="49" fontId="4" fillId="7" borderId="10" xfId="0" applyNumberFormat="1" applyFont="1" applyFill="1" applyBorder="1" applyAlignment="1" applyProtection="1">
      <alignment horizontal="left" wrapText="1"/>
      <protection/>
    </xf>
    <xf numFmtId="0" fontId="4" fillId="7" borderId="10" xfId="56" applyFont="1" applyFill="1" applyBorder="1" applyAlignment="1" applyProtection="1">
      <alignment horizontal="left" wrapText="1"/>
      <protection/>
    </xf>
    <xf numFmtId="0" fontId="4" fillId="13" borderId="10" xfId="56" applyFont="1" applyFill="1" applyBorder="1" applyAlignment="1" applyProtection="1">
      <alignment horizontal="left" wrapText="1"/>
      <protection/>
    </xf>
    <xf numFmtId="0" fontId="4" fillId="13" borderId="10" xfId="56" applyFont="1" applyFill="1" applyBorder="1" applyAlignment="1" applyProtection="1">
      <alignment horizontal="left" wrapText="1"/>
      <protection/>
    </xf>
    <xf numFmtId="0" fontId="61" fillId="34" borderId="10" xfId="56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0" fontId="61" fillId="33" borderId="10" xfId="56" applyFont="1" applyFill="1" applyBorder="1" applyAlignment="1" applyProtection="1">
      <alignment horizontal="left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33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64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4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12" xfId="33" applyFont="1" applyFill="1" applyBorder="1" applyAlignment="1" applyProtection="1">
      <alignment horizontal="left" vertical="center" wrapText="1"/>
      <protection/>
    </xf>
    <xf numFmtId="0" fontId="0" fillId="0" borderId="13" xfId="33" applyFont="1" applyFill="1" applyBorder="1" applyAlignment="1" applyProtection="1">
      <alignment horizontal="left" vertical="center" wrapText="1"/>
      <protection/>
    </xf>
    <xf numFmtId="0" fontId="0" fillId="0" borderId="14" xfId="33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49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23" xfId="33" applyFont="1" applyFill="1" applyBorder="1" applyAlignment="1" applyProtection="1">
      <alignment horizontal="left" vertical="top" wrapText="1"/>
      <protection/>
    </xf>
    <xf numFmtId="0" fontId="63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14" xfId="33" applyFont="1" applyFill="1" applyBorder="1" applyAlignment="1" applyProtection="1">
      <alignment horizontal="left" vertical="top" wrapText="1"/>
      <protection/>
    </xf>
    <xf numFmtId="0" fontId="63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56" applyFont="1" applyFill="1" applyBorder="1" applyAlignment="1" applyProtection="1">
      <alignment horizontal="left" wrapText="1"/>
      <protection/>
    </xf>
    <xf numFmtId="0" fontId="0" fillId="0" borderId="22" xfId="33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0" fontId="66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4" fillId="0" borderId="32" xfId="0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23" xfId="33" applyFont="1" applyFill="1" applyBorder="1" applyAlignment="1" applyProtection="1">
      <alignment horizontal="left" vertical="center" wrapText="1"/>
      <protection/>
    </xf>
    <xf numFmtId="49" fontId="0" fillId="0" borderId="14" xfId="33" applyNumberFormat="1" applyFont="1" applyFill="1" applyBorder="1" applyAlignment="1" applyProtection="1">
      <alignment horizontal="left" vertical="center" wrapText="1"/>
      <protection/>
    </xf>
    <xf numFmtId="0" fontId="66" fillId="0" borderId="12" xfId="33" applyFont="1" applyFill="1" applyBorder="1" applyAlignment="1" applyProtection="1">
      <alignment horizontal="left" vertical="center" wrapText="1"/>
      <protection/>
    </xf>
    <xf numFmtId="0" fontId="67" fillId="0" borderId="13" xfId="33" applyFont="1" applyFill="1" applyBorder="1" applyAlignment="1" applyProtection="1">
      <alignment horizontal="left" vertical="center" wrapText="1"/>
      <protection/>
    </xf>
    <xf numFmtId="0" fontId="66" fillId="0" borderId="13" xfId="33" applyFont="1" applyFill="1" applyBorder="1" applyAlignment="1" applyProtection="1">
      <alignment horizontal="left" vertical="center" wrapText="1"/>
      <protection/>
    </xf>
    <xf numFmtId="0" fontId="66" fillId="0" borderId="22" xfId="33" applyFont="1" applyFill="1" applyBorder="1" applyAlignment="1" applyProtection="1">
      <alignment horizontal="left" vertical="center" wrapText="1"/>
      <protection/>
    </xf>
    <xf numFmtId="0" fontId="66" fillId="0" borderId="14" xfId="33" applyFont="1" applyFill="1" applyBorder="1" applyAlignment="1" applyProtection="1">
      <alignment horizontal="left" vertical="center" wrapText="1"/>
      <protection/>
    </xf>
    <xf numFmtId="49" fontId="66" fillId="0" borderId="12" xfId="0" applyNumberFormat="1" applyFont="1" applyFill="1" applyBorder="1" applyAlignment="1" applyProtection="1">
      <alignment horizontal="left" vertical="center" wrapText="1"/>
      <protection/>
    </xf>
    <xf numFmtId="49" fontId="66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33" xfId="33" applyFont="1" applyFill="1" applyBorder="1" applyAlignment="1" applyProtection="1">
      <alignment horizontal="left" vertical="center" wrapText="1"/>
      <protection/>
    </xf>
    <xf numFmtId="0" fontId="0" fillId="0" borderId="18" xfId="33" applyFont="1" applyFill="1" applyBorder="1" applyAlignment="1" applyProtection="1">
      <alignment horizontal="left" vertical="center" wrapText="1"/>
      <protection/>
    </xf>
    <xf numFmtId="0" fontId="0" fillId="0" borderId="21" xfId="33" applyFont="1" applyFill="1" applyBorder="1" applyAlignment="1" applyProtection="1">
      <alignment horizontal="left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2" xfId="56" applyFont="1" applyFill="1" applyBorder="1" applyAlignment="1" applyProtection="1">
      <alignment horizontal="left" vertical="center" wrapText="1"/>
      <protection/>
    </xf>
    <xf numFmtId="0" fontId="0" fillId="0" borderId="13" xfId="56" applyFont="1" applyFill="1" applyBorder="1" applyAlignment="1" applyProtection="1">
      <alignment horizontal="left" vertical="center" wrapText="1"/>
      <protection/>
    </xf>
    <xf numFmtId="0" fontId="0" fillId="0" borderId="14" xfId="56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68" fillId="0" borderId="0" xfId="0" applyFont="1" applyFill="1" applyAlignment="1">
      <alignment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34" xfId="33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wrapText="1"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wrapText="1"/>
      <protection locked="0"/>
    </xf>
    <xf numFmtId="0" fontId="0" fillId="0" borderId="12" xfId="33" applyFont="1" applyFill="1" applyBorder="1" applyAlignment="1" applyProtection="1">
      <alignment vertical="center" wrapText="1"/>
      <protection/>
    </xf>
    <xf numFmtId="0" fontId="0" fillId="0" borderId="22" xfId="33" applyFont="1" applyFill="1" applyBorder="1" applyAlignment="1" applyProtection="1">
      <alignment vertical="center" wrapText="1"/>
      <protection/>
    </xf>
    <xf numFmtId="0" fontId="64" fillId="0" borderId="17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vertical="center"/>
    </xf>
    <xf numFmtId="0" fontId="13" fillId="0" borderId="30" xfId="0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horizontal="left" vertical="center" wrapText="1"/>
      <protection/>
    </xf>
    <xf numFmtId="0" fontId="63" fillId="0" borderId="32" xfId="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174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left" vertical="center" wrapText="1"/>
      <protection/>
    </xf>
    <xf numFmtId="0" fontId="63" fillId="0" borderId="3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2" xfId="56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/>
    </xf>
    <xf numFmtId="0" fontId="69" fillId="0" borderId="38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/>
    </xf>
    <xf numFmtId="0" fontId="69" fillId="0" borderId="41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left" wrapText="1"/>
      <protection/>
    </xf>
    <xf numFmtId="0" fontId="4" fillId="35" borderId="10" xfId="0" applyFont="1" applyFill="1" applyBorder="1" applyAlignment="1">
      <alignment horizontal="left" wrapText="1"/>
    </xf>
    <xf numFmtId="0" fontId="70" fillId="35" borderId="10" xfId="56" applyFont="1" applyFill="1" applyBorder="1" applyAlignment="1" applyProtection="1">
      <alignment horizontal="left" wrapText="1"/>
      <protection/>
    </xf>
    <xf numFmtId="0" fontId="61" fillId="34" borderId="10" xfId="0" applyFont="1" applyFill="1" applyBorder="1" applyAlignment="1" applyProtection="1">
      <alignment horizontal="left" wrapText="1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0" fillId="0" borderId="25" xfId="33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0" fillId="35" borderId="42" xfId="0" applyFill="1" applyBorder="1" applyAlignment="1">
      <alignment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4" fillId="37" borderId="10" xfId="33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1" fontId="4" fillId="0" borderId="10" xfId="0" applyNumberFormat="1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/>
    </xf>
    <xf numFmtId="0" fontId="4" fillId="37" borderId="10" xfId="0" applyFont="1" applyFill="1" applyBorder="1" applyAlignment="1" applyProtection="1">
      <alignment horizontal="center" wrapText="1"/>
      <protection/>
    </xf>
    <xf numFmtId="0" fontId="4" fillId="7" borderId="10" xfId="0" applyFont="1" applyFill="1" applyBorder="1" applyAlignment="1" applyProtection="1">
      <alignment horizontal="center" wrapText="1"/>
      <protection/>
    </xf>
    <xf numFmtId="0" fontId="4" fillId="7" borderId="10" xfId="0" applyFont="1" applyFill="1" applyBorder="1" applyAlignment="1" applyProtection="1">
      <alignment horizontal="center"/>
      <protection/>
    </xf>
    <xf numFmtId="0" fontId="4" fillId="38" borderId="10" xfId="0" applyFont="1" applyFill="1" applyBorder="1" applyAlignment="1" applyProtection="1">
      <alignment horizontal="center" wrapText="1"/>
      <protection/>
    </xf>
    <xf numFmtId="0" fontId="4" fillId="38" borderId="10" xfId="0" applyFont="1" applyFill="1" applyBorder="1" applyAlignment="1" applyProtection="1">
      <alignment horizontal="center"/>
      <protection/>
    </xf>
    <xf numFmtId="0" fontId="4" fillId="37" borderId="10" xfId="0" applyFont="1" applyFill="1" applyBorder="1" applyAlignment="1" applyProtection="1">
      <alignment horizontal="center"/>
      <protection/>
    </xf>
    <xf numFmtId="0" fontId="4" fillId="13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13" borderId="10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4" fillId="3" borderId="10" xfId="0" applyFont="1" applyFill="1" applyBorder="1" applyAlignment="1">
      <alignment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Border="1" applyAlignment="1">
      <alignment horizontal="left" vertical="center"/>
    </xf>
    <xf numFmtId="0" fontId="3" fillId="0" borderId="10" xfId="56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35" borderId="10" xfId="56" applyFont="1" applyFill="1" applyBorder="1" applyAlignment="1" applyProtection="1">
      <alignment horizontal="left" wrapText="1"/>
      <protection/>
    </xf>
    <xf numFmtId="0" fontId="4" fillId="35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0" fontId="62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180" fontId="4" fillId="39" borderId="10" xfId="0" applyNumberFormat="1" applyFont="1" applyFill="1" applyBorder="1" applyAlignment="1">
      <alignment horizontal="left" vertical="center"/>
    </xf>
    <xf numFmtId="0" fontId="4" fillId="35" borderId="10" xfId="33" applyFont="1" applyFill="1" applyBorder="1" applyAlignment="1" applyProtection="1">
      <alignment horizontal="left" vertical="center" wrapText="1"/>
      <protection/>
    </xf>
    <xf numFmtId="0" fontId="4" fillId="0" borderId="10" xfId="33" applyFont="1" applyFill="1" applyBorder="1" applyAlignment="1" applyProtection="1">
      <alignment horizontal="left" vertical="center" wrapText="1"/>
      <protection/>
    </xf>
    <xf numFmtId="0" fontId="4" fillId="39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14" fillId="39" borderId="1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56" applyFont="1" applyFill="1" applyBorder="1" applyAlignment="1" applyProtection="1">
      <alignment horizontal="left" wrapText="1"/>
      <protection/>
    </xf>
    <xf numFmtId="0" fontId="61" fillId="40" borderId="10" xfId="0" applyFont="1" applyFill="1" applyBorder="1" applyAlignment="1">
      <alignment/>
    </xf>
    <xf numFmtId="0" fontId="72" fillId="0" borderId="0" xfId="0" applyFont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7" borderId="10" xfId="0" applyNumberFormat="1" applyFont="1" applyFill="1" applyBorder="1" applyAlignment="1" applyProtection="1">
      <alignment horizontal="left" vertical="center" wrapText="1"/>
      <protection/>
    </xf>
    <xf numFmtId="49" fontId="4" fillId="1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73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3" fillId="41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73" fillId="0" borderId="10" xfId="0" applyFont="1" applyFill="1" applyBorder="1" applyAlignment="1">
      <alignment/>
    </xf>
    <xf numFmtId="0" fontId="74" fillId="0" borderId="44" xfId="0" applyFont="1" applyBorder="1" applyAlignment="1" applyProtection="1">
      <alignment horizontal="center" wrapText="1"/>
      <protection locked="0"/>
    </xf>
    <xf numFmtId="0" fontId="74" fillId="0" borderId="45" xfId="0" applyFont="1" applyBorder="1" applyAlignment="1" applyProtection="1">
      <alignment horizontal="center" wrapText="1"/>
      <protection locked="0"/>
    </xf>
    <xf numFmtId="0" fontId="74" fillId="0" borderId="42" xfId="0" applyFont="1" applyBorder="1" applyAlignment="1" applyProtection="1">
      <alignment horizontal="center" wrapText="1"/>
      <protection locked="0"/>
    </xf>
    <xf numFmtId="0" fontId="63" fillId="0" borderId="46" xfId="0" applyFont="1" applyFill="1" applyBorder="1" applyAlignment="1" applyProtection="1">
      <alignment horizontal="center" vertical="center"/>
      <protection/>
    </xf>
    <xf numFmtId="0" fontId="63" fillId="0" borderId="26" xfId="0" applyFont="1" applyFill="1" applyBorder="1" applyAlignment="1" applyProtection="1">
      <alignment horizontal="center" vertical="center"/>
      <protection/>
    </xf>
    <xf numFmtId="0" fontId="63" fillId="0" borderId="46" xfId="0" applyFont="1" applyFill="1" applyBorder="1" applyAlignment="1" applyProtection="1">
      <alignment horizontal="center" vertical="center" wrapText="1"/>
      <protection/>
    </xf>
    <xf numFmtId="0" fontId="63" fillId="0" borderId="26" xfId="0" applyFont="1" applyFill="1" applyBorder="1" applyAlignment="1" applyProtection="1">
      <alignment horizontal="center" vertical="center" wrapText="1"/>
      <protection/>
    </xf>
    <xf numFmtId="0" fontId="63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63" fillId="0" borderId="60" xfId="0" applyFont="1" applyFill="1" applyBorder="1" applyAlignment="1">
      <alignment horizontal="center" vertical="center"/>
    </xf>
    <xf numFmtId="49" fontId="13" fillId="0" borderId="61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28" xfId="0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174" fontId="13" fillId="0" borderId="15" xfId="0" applyNumberFormat="1" applyFont="1" applyFill="1" applyBorder="1" applyAlignment="1" applyProtection="1">
      <alignment horizontal="center" vertical="center" wrapText="1"/>
      <protection/>
    </xf>
    <xf numFmtId="174" fontId="13" fillId="0" borderId="25" xfId="0" applyNumberFormat="1" applyFont="1" applyFill="1" applyBorder="1" applyAlignment="1" applyProtection="1">
      <alignment horizontal="center" vertical="center" wrapText="1"/>
      <protection/>
    </xf>
    <xf numFmtId="174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49" fontId="0" fillId="0" borderId="61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3" fontId="63" fillId="0" borderId="46" xfId="0" applyNumberFormat="1" applyFont="1" applyFill="1" applyBorder="1" applyAlignment="1" applyProtection="1">
      <alignment horizontal="center" vertical="center"/>
      <protection locked="0"/>
    </xf>
    <xf numFmtId="3" fontId="63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0" fontId="12" fillId="0" borderId="64" xfId="0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65" xfId="0" applyNumberFormat="1" applyFont="1" applyFill="1" applyBorder="1" applyAlignment="1" applyProtection="1">
      <alignment horizontal="center" vertical="center" wrapText="1"/>
      <protection/>
    </xf>
    <xf numFmtId="49" fontId="0" fillId="0" borderId="66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3" fontId="63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/>
    </xf>
    <xf numFmtId="3" fontId="63" fillId="0" borderId="25" xfId="0" applyNumberFormat="1" applyFont="1" applyFill="1" applyBorder="1" applyAlignment="1" applyProtection="1">
      <alignment horizontal="center" vertical="center"/>
      <protection locked="0"/>
    </xf>
    <xf numFmtId="3" fontId="63" fillId="0" borderId="15" xfId="0" applyNumberFormat="1" applyFont="1" applyFill="1" applyBorder="1" applyAlignment="1" applyProtection="1">
      <alignment horizontal="center" vertical="center"/>
      <protection locked="0"/>
    </xf>
    <xf numFmtId="3" fontId="63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3" fontId="6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ейскурант ВС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b/>
        <i val="0"/>
      </font>
      <border>
        <left/>
        <right/>
        <top style="thin">
          <color indexed="8"/>
        </top>
        <bottom/>
      </border>
    </dxf>
    <dxf>
      <font>
        <b/>
        <i val="0"/>
      </font>
      <border>
        <left/>
        <right/>
        <top style="thin">
          <color indexed="8"/>
        </top>
        <bottom/>
      </border>
    </dxf>
    <dxf>
      <font>
        <b/>
        <i val="0"/>
      </font>
      <border>
        <left>
          <color rgb="FF000000"/>
        </left>
        <right>
          <color rgb="FF000000"/>
        </right>
        <top style="thin"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7"/>
  <sheetViews>
    <sheetView tabSelected="1" view="pageBreakPreview" zoomScaleNormal="98" zoomScaleSheetLayoutView="100" workbookViewId="0" topLeftCell="A1">
      <selection activeCell="B11" sqref="B11"/>
    </sheetView>
  </sheetViews>
  <sheetFormatPr defaultColWidth="9.140625" defaultRowHeight="12.75"/>
  <cols>
    <col min="1" max="1" width="18.8515625" style="246" customWidth="1"/>
    <col min="2" max="2" width="88.28125" style="246" customWidth="1"/>
    <col min="3" max="3" width="18.28125" style="255" customWidth="1"/>
    <col min="4" max="4" width="20.00390625" style="1" customWidth="1"/>
    <col min="5" max="79" width="9.140625" style="1" customWidth="1"/>
  </cols>
  <sheetData>
    <row r="1" spans="1:3" ht="15">
      <c r="A1" s="249" t="s">
        <v>1832</v>
      </c>
      <c r="B1" s="324"/>
      <c r="C1" s="325"/>
    </row>
    <row r="2" spans="1:3" ht="15">
      <c r="A2" s="247" t="s">
        <v>1831</v>
      </c>
      <c r="B2" s="250"/>
      <c r="C2" s="267"/>
    </row>
    <row r="3" spans="1:3" ht="15">
      <c r="A3" s="247" t="s">
        <v>1830</v>
      </c>
      <c r="B3" s="251"/>
      <c r="C3" s="267"/>
    </row>
    <row r="4" spans="1:3" ht="15.75">
      <c r="A4" s="3" t="s">
        <v>0</v>
      </c>
      <c r="B4" s="3" t="s">
        <v>1</v>
      </c>
      <c r="C4" s="252" t="s">
        <v>2</v>
      </c>
    </row>
    <row r="5" spans="1:3" ht="15.75">
      <c r="A5" s="5"/>
      <c r="B5" s="329" t="s">
        <v>1833</v>
      </c>
      <c r="C5" s="312">
        <v>200</v>
      </c>
    </row>
    <row r="6" spans="2:3" ht="15.75">
      <c r="B6" s="6" t="s">
        <v>1137</v>
      </c>
      <c r="C6" s="257"/>
    </row>
    <row r="7" spans="1:3" ht="15">
      <c r="A7" s="7" t="s">
        <v>3</v>
      </c>
      <c r="B7" s="54" t="s">
        <v>1846</v>
      </c>
      <c r="C7" s="260">
        <v>160</v>
      </c>
    </row>
    <row r="8" spans="1:3" ht="15">
      <c r="A8" s="7" t="s">
        <v>1936</v>
      </c>
      <c r="B8" s="8" t="s">
        <v>1937</v>
      </c>
      <c r="C8" s="256">
        <v>210</v>
      </c>
    </row>
    <row r="9" spans="1:3" ht="15">
      <c r="A9" s="10" t="s">
        <v>5</v>
      </c>
      <c r="B9" s="8" t="s">
        <v>1847</v>
      </c>
      <c r="C9" s="256">
        <v>180</v>
      </c>
    </row>
    <row r="10" spans="1:3" ht="15">
      <c r="A10" s="10" t="s">
        <v>1933</v>
      </c>
      <c r="B10" s="8" t="s">
        <v>1934</v>
      </c>
      <c r="C10" s="256">
        <v>220</v>
      </c>
    </row>
    <row r="11" spans="1:3" ht="30">
      <c r="A11" s="10" t="s">
        <v>6</v>
      </c>
      <c r="B11" s="54" t="s">
        <v>2047</v>
      </c>
      <c r="C11" s="256">
        <v>280</v>
      </c>
    </row>
    <row r="12" spans="1:3" ht="30">
      <c r="A12" s="10" t="s">
        <v>1935</v>
      </c>
      <c r="B12" s="8" t="s">
        <v>1942</v>
      </c>
      <c r="C12" s="256">
        <v>350</v>
      </c>
    </row>
    <row r="13" spans="1:3" ht="30">
      <c r="A13" s="10" t="s">
        <v>1931</v>
      </c>
      <c r="B13" s="8" t="s">
        <v>1932</v>
      </c>
      <c r="C13" s="256">
        <v>520</v>
      </c>
    </row>
    <row r="14" spans="1:3" ht="15">
      <c r="A14" s="10" t="s">
        <v>1943</v>
      </c>
      <c r="B14" s="8" t="s">
        <v>1944</v>
      </c>
      <c r="C14" s="256">
        <v>280</v>
      </c>
    </row>
    <row r="15" spans="1:3" ht="15">
      <c r="A15" s="10" t="s">
        <v>8</v>
      </c>
      <c r="B15" s="8" t="s">
        <v>1849</v>
      </c>
      <c r="C15" s="256">
        <v>230</v>
      </c>
    </row>
    <row r="16" spans="1:3" ht="15.75">
      <c r="A16" s="5"/>
      <c r="B16" s="6" t="s">
        <v>1138</v>
      </c>
      <c r="C16" s="257"/>
    </row>
    <row r="17" spans="1:3" ht="15">
      <c r="A17" s="10" t="s">
        <v>1594</v>
      </c>
      <c r="B17" s="8" t="s">
        <v>1035</v>
      </c>
      <c r="C17" s="256">
        <v>500</v>
      </c>
    </row>
    <row r="18" spans="1:3" ht="30">
      <c r="A18" s="10" t="s">
        <v>14</v>
      </c>
      <c r="B18" s="8" t="s">
        <v>15</v>
      </c>
      <c r="C18" s="256">
        <v>500</v>
      </c>
    </row>
    <row r="19" spans="1:3" ht="15">
      <c r="A19" s="11" t="s">
        <v>16</v>
      </c>
      <c r="B19" s="15" t="s">
        <v>17</v>
      </c>
      <c r="C19" s="256">
        <v>800</v>
      </c>
    </row>
    <row r="20" spans="1:3" ht="15">
      <c r="A20" s="11" t="s">
        <v>18</v>
      </c>
      <c r="B20" s="16" t="s">
        <v>19</v>
      </c>
      <c r="C20" s="256">
        <v>750</v>
      </c>
    </row>
    <row r="21" spans="1:3" ht="15">
      <c r="A21" s="11" t="s">
        <v>1132</v>
      </c>
      <c r="B21" s="16" t="s">
        <v>1131</v>
      </c>
      <c r="C21" s="256">
        <v>630</v>
      </c>
    </row>
    <row r="22" spans="1:3" ht="15.75">
      <c r="A22" s="5"/>
      <c r="B22" s="6" t="s">
        <v>1139</v>
      </c>
      <c r="C22" s="257"/>
    </row>
    <row r="23" spans="1:3" ht="15">
      <c r="A23" s="10" t="s">
        <v>20</v>
      </c>
      <c r="B23" s="8" t="s">
        <v>21</v>
      </c>
      <c r="C23" s="256">
        <v>240</v>
      </c>
    </row>
    <row r="24" spans="1:3" ht="15">
      <c r="A24" s="17" t="s">
        <v>22</v>
      </c>
      <c r="B24" s="15" t="s">
        <v>23</v>
      </c>
      <c r="C24" s="258">
        <v>240</v>
      </c>
    </row>
    <row r="25" spans="1:3" ht="15">
      <c r="A25" s="10" t="s">
        <v>24</v>
      </c>
      <c r="B25" s="8" t="s">
        <v>25</v>
      </c>
      <c r="C25" s="256">
        <v>250</v>
      </c>
    </row>
    <row r="26" spans="1:3" ht="15">
      <c r="A26" s="10" t="s">
        <v>26</v>
      </c>
      <c r="B26" s="8" t="s">
        <v>27</v>
      </c>
      <c r="C26" s="256">
        <v>190</v>
      </c>
    </row>
    <row r="27" spans="1:3" ht="15">
      <c r="A27" s="10" t="s">
        <v>28</v>
      </c>
      <c r="B27" s="8" t="s">
        <v>29</v>
      </c>
      <c r="C27" s="256">
        <v>420</v>
      </c>
    </row>
    <row r="28" spans="1:3" ht="15">
      <c r="A28" s="10" t="s">
        <v>30</v>
      </c>
      <c r="B28" s="8" t="s">
        <v>31</v>
      </c>
      <c r="C28" s="256">
        <v>860</v>
      </c>
    </row>
    <row r="29" spans="1:3" ht="15">
      <c r="A29" s="10" t="s">
        <v>32</v>
      </c>
      <c r="B29" s="8" t="s">
        <v>33</v>
      </c>
      <c r="C29" s="256">
        <v>950</v>
      </c>
    </row>
    <row r="30" spans="1:3" ht="15">
      <c r="A30" s="10" t="s">
        <v>34</v>
      </c>
      <c r="B30" s="8" t="s">
        <v>35</v>
      </c>
      <c r="C30" s="258">
        <v>1700</v>
      </c>
    </row>
    <row r="31" spans="1:3" ht="15">
      <c r="A31" s="17" t="s">
        <v>36</v>
      </c>
      <c r="B31" s="15" t="s">
        <v>37</v>
      </c>
      <c r="C31" s="256">
        <v>650</v>
      </c>
    </row>
    <row r="32" spans="1:3" ht="15">
      <c r="A32" s="10" t="s">
        <v>38</v>
      </c>
      <c r="B32" s="16" t="s">
        <v>39</v>
      </c>
      <c r="C32" s="258">
        <v>1800</v>
      </c>
    </row>
    <row r="33" spans="1:3" ht="15">
      <c r="A33" s="10" t="s">
        <v>1450</v>
      </c>
      <c r="B33" s="16" t="s">
        <v>1449</v>
      </c>
      <c r="C33" s="258">
        <v>1020</v>
      </c>
    </row>
    <row r="34" spans="1:3" ht="15">
      <c r="A34" s="10" t="s">
        <v>1452</v>
      </c>
      <c r="B34" s="16" t="s">
        <v>1451</v>
      </c>
      <c r="C34" s="258">
        <v>650</v>
      </c>
    </row>
    <row r="35" spans="1:3" ht="15.75">
      <c r="A35" s="5"/>
      <c r="B35" s="6" t="s">
        <v>1236</v>
      </c>
      <c r="C35" s="257"/>
    </row>
    <row r="36" spans="1:3" ht="15.75">
      <c r="A36" s="18"/>
      <c r="B36" s="2" t="s">
        <v>1145</v>
      </c>
      <c r="C36" s="259"/>
    </row>
    <row r="37" spans="1:3" ht="15">
      <c r="A37" s="10" t="s">
        <v>124</v>
      </c>
      <c r="B37" s="8" t="s">
        <v>125</v>
      </c>
      <c r="C37" s="256">
        <v>160</v>
      </c>
    </row>
    <row r="38" spans="1:3" ht="15">
      <c r="A38" s="10" t="s">
        <v>126</v>
      </c>
      <c r="B38" s="8" t="s">
        <v>127</v>
      </c>
      <c r="C38" s="256">
        <v>160</v>
      </c>
    </row>
    <row r="39" spans="1:3" ht="15">
      <c r="A39" s="10" t="s">
        <v>128</v>
      </c>
      <c r="B39" s="54" t="s">
        <v>129</v>
      </c>
      <c r="C39" s="256">
        <v>280</v>
      </c>
    </row>
    <row r="40" spans="1:3" ht="15.75">
      <c r="A40" s="18"/>
      <c r="B40" s="2" t="s">
        <v>1140</v>
      </c>
      <c r="C40" s="259"/>
    </row>
    <row r="41" spans="1:3" ht="15">
      <c r="A41" s="17" t="s">
        <v>40</v>
      </c>
      <c r="B41" s="50" t="s">
        <v>41</v>
      </c>
      <c r="C41" s="258">
        <v>150</v>
      </c>
    </row>
    <row r="42" spans="1:3" ht="15">
      <c r="A42" s="17" t="s">
        <v>42</v>
      </c>
      <c r="B42" s="50" t="s">
        <v>43</v>
      </c>
      <c r="C42" s="258">
        <v>150</v>
      </c>
    </row>
    <row r="43" spans="1:3" ht="15">
      <c r="A43" s="10" t="s">
        <v>44</v>
      </c>
      <c r="B43" s="54" t="s">
        <v>45</v>
      </c>
      <c r="C43" s="256">
        <v>150</v>
      </c>
    </row>
    <row r="44" spans="1:3" ht="15">
      <c r="A44" s="53" t="s">
        <v>1596</v>
      </c>
      <c r="B44" s="54" t="s">
        <v>1595</v>
      </c>
      <c r="C44" s="260">
        <v>1000</v>
      </c>
    </row>
    <row r="45" spans="1:3" ht="15">
      <c r="A45" s="10" t="s">
        <v>46</v>
      </c>
      <c r="B45" s="54" t="s">
        <v>47</v>
      </c>
      <c r="C45" s="256">
        <v>200</v>
      </c>
    </row>
    <row r="46" spans="1:3" ht="15">
      <c r="A46" s="17" t="s">
        <v>48</v>
      </c>
      <c r="B46" s="50" t="s">
        <v>49</v>
      </c>
      <c r="C46" s="258">
        <v>160</v>
      </c>
    </row>
    <row r="47" spans="1:3" ht="15">
      <c r="A47" s="17" t="s">
        <v>50</v>
      </c>
      <c r="B47" s="15" t="s">
        <v>51</v>
      </c>
      <c r="C47" s="258">
        <v>160</v>
      </c>
    </row>
    <row r="48" spans="1:3" ht="15">
      <c r="A48" s="53" t="s">
        <v>52</v>
      </c>
      <c r="B48" s="54" t="s">
        <v>53</v>
      </c>
      <c r="C48" s="256">
        <v>210</v>
      </c>
    </row>
    <row r="49" spans="1:3" ht="15">
      <c r="A49" s="53" t="s">
        <v>54</v>
      </c>
      <c r="B49" s="54" t="s">
        <v>55</v>
      </c>
      <c r="C49" s="256">
        <v>220</v>
      </c>
    </row>
    <row r="50" spans="1:3" ht="15">
      <c r="A50" s="10" t="s">
        <v>56</v>
      </c>
      <c r="B50" s="8" t="s">
        <v>57</v>
      </c>
      <c r="C50" s="256">
        <v>240</v>
      </c>
    </row>
    <row r="51" spans="1:3" ht="15">
      <c r="A51" s="10" t="s">
        <v>1458</v>
      </c>
      <c r="B51" s="8" t="s">
        <v>1457</v>
      </c>
      <c r="C51" s="256">
        <v>240</v>
      </c>
    </row>
    <row r="52" spans="1:3" ht="15">
      <c r="A52" s="10" t="s">
        <v>58</v>
      </c>
      <c r="B52" s="8" t="s">
        <v>59</v>
      </c>
      <c r="C52" s="256">
        <v>270</v>
      </c>
    </row>
    <row r="53" spans="1:3" ht="15">
      <c r="A53" s="10" t="s">
        <v>60</v>
      </c>
      <c r="B53" s="8" t="s">
        <v>61</v>
      </c>
      <c r="C53" s="256">
        <v>240</v>
      </c>
    </row>
    <row r="54" spans="1:3" ht="15">
      <c r="A54" s="10" t="s">
        <v>62</v>
      </c>
      <c r="B54" s="8" t="s">
        <v>63</v>
      </c>
      <c r="C54" s="256">
        <v>310</v>
      </c>
    </row>
    <row r="55" spans="1:3" ht="15.75">
      <c r="A55" s="18"/>
      <c r="B55" s="2" t="s">
        <v>1141</v>
      </c>
      <c r="C55" s="253"/>
    </row>
    <row r="56" spans="1:3" ht="15">
      <c r="A56" s="10" t="s">
        <v>64</v>
      </c>
      <c r="B56" s="8" t="s">
        <v>65</v>
      </c>
      <c r="C56" s="256">
        <v>200</v>
      </c>
    </row>
    <row r="57" spans="1:3" ht="15">
      <c r="A57" s="10" t="s">
        <v>66</v>
      </c>
      <c r="B57" s="8" t="s">
        <v>67</v>
      </c>
      <c r="C57" s="256">
        <v>170</v>
      </c>
    </row>
    <row r="58" spans="1:3" ht="15">
      <c r="A58" s="10" t="s">
        <v>68</v>
      </c>
      <c r="B58" s="8" t="s">
        <v>1133</v>
      </c>
      <c r="C58" s="256">
        <v>390</v>
      </c>
    </row>
    <row r="59" spans="1:3" ht="30">
      <c r="A59" s="10" t="s">
        <v>1921</v>
      </c>
      <c r="B59" s="54" t="s">
        <v>1922</v>
      </c>
      <c r="C59" s="256">
        <v>190</v>
      </c>
    </row>
    <row r="60" spans="1:3" ht="15">
      <c r="A60" s="10" t="s">
        <v>70</v>
      </c>
      <c r="B60" s="8" t="s">
        <v>71</v>
      </c>
      <c r="C60" s="256">
        <v>170</v>
      </c>
    </row>
    <row r="61" spans="1:3" ht="15">
      <c r="A61" s="10" t="s">
        <v>72</v>
      </c>
      <c r="B61" s="54" t="s">
        <v>73</v>
      </c>
      <c r="C61" s="256">
        <v>170</v>
      </c>
    </row>
    <row r="62" spans="1:3" ht="15">
      <c r="A62" s="10" t="s">
        <v>74</v>
      </c>
      <c r="B62" s="54" t="s">
        <v>75</v>
      </c>
      <c r="C62" s="256">
        <v>170</v>
      </c>
    </row>
    <row r="63" spans="1:3" ht="15.75">
      <c r="A63" s="18"/>
      <c r="B63" s="2" t="s">
        <v>1142</v>
      </c>
      <c r="C63" s="253"/>
    </row>
    <row r="64" spans="1:3" ht="15">
      <c r="A64" s="10" t="s">
        <v>76</v>
      </c>
      <c r="B64" s="8" t="s">
        <v>77</v>
      </c>
      <c r="C64" s="256">
        <v>590</v>
      </c>
    </row>
    <row r="65" spans="1:3" ht="15">
      <c r="A65" s="11" t="s">
        <v>78</v>
      </c>
      <c r="B65" s="13" t="s">
        <v>79</v>
      </c>
      <c r="C65" s="256">
        <v>530</v>
      </c>
    </row>
    <row r="66" spans="1:3" ht="15">
      <c r="A66" s="10" t="s">
        <v>80</v>
      </c>
      <c r="B66" s="54" t="s">
        <v>81</v>
      </c>
      <c r="C66" s="256">
        <v>380</v>
      </c>
    </row>
    <row r="67" spans="1:3" ht="15">
      <c r="A67" s="10" t="s">
        <v>82</v>
      </c>
      <c r="B67" s="8" t="s">
        <v>83</v>
      </c>
      <c r="C67" s="256">
        <v>380</v>
      </c>
    </row>
    <row r="68" spans="1:3" ht="15">
      <c r="A68" s="17" t="s">
        <v>84</v>
      </c>
      <c r="B68" s="15" t="s">
        <v>1850</v>
      </c>
      <c r="C68" s="258">
        <v>1300</v>
      </c>
    </row>
    <row r="69" spans="1:3" ht="15">
      <c r="A69" s="10" t="s">
        <v>85</v>
      </c>
      <c r="B69" s="8" t="s">
        <v>86</v>
      </c>
      <c r="C69" s="256">
        <v>620</v>
      </c>
    </row>
    <row r="70" spans="1:3" ht="15">
      <c r="A70" s="10" t="s">
        <v>87</v>
      </c>
      <c r="B70" s="8" t="s">
        <v>88</v>
      </c>
      <c r="C70" s="256">
        <v>1050</v>
      </c>
    </row>
    <row r="71" spans="1:3" ht="15">
      <c r="A71" s="10" t="s">
        <v>89</v>
      </c>
      <c r="B71" s="8" t="s">
        <v>90</v>
      </c>
      <c r="C71" s="256">
        <v>1000</v>
      </c>
    </row>
    <row r="72" spans="1:3" ht="15">
      <c r="A72" s="10" t="s">
        <v>91</v>
      </c>
      <c r="B72" s="8" t="s">
        <v>92</v>
      </c>
      <c r="C72" s="256">
        <v>520</v>
      </c>
    </row>
    <row r="73" spans="1:79" s="96" customFormat="1" ht="15">
      <c r="A73" s="10" t="s">
        <v>93</v>
      </c>
      <c r="B73" s="54" t="s">
        <v>1459</v>
      </c>
      <c r="C73" s="260">
        <v>800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</row>
    <row r="74" spans="1:79" s="96" customFormat="1" ht="15">
      <c r="A74" s="57" t="s">
        <v>1536</v>
      </c>
      <c r="B74" s="57" t="s">
        <v>1537</v>
      </c>
      <c r="C74" s="260">
        <v>3250</v>
      </c>
      <c r="D74" s="95"/>
      <c r="E74" s="95"/>
      <c r="F74" s="95"/>
      <c r="G74" s="95"/>
      <c r="H74" s="95"/>
      <c r="I74" s="95"/>
      <c r="J74" s="95"/>
      <c r="K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</row>
    <row r="75" spans="1:3" ht="15">
      <c r="A75" s="57" t="s">
        <v>1912</v>
      </c>
      <c r="B75" s="57" t="s">
        <v>1913</v>
      </c>
      <c r="C75" s="260">
        <v>2000</v>
      </c>
    </row>
    <row r="76" spans="1:3" ht="15">
      <c r="A76" s="10" t="s">
        <v>94</v>
      </c>
      <c r="B76" s="8" t="s">
        <v>1460</v>
      </c>
      <c r="C76" s="256">
        <v>350</v>
      </c>
    </row>
    <row r="77" spans="1:3" ht="15">
      <c r="A77" s="10" t="s">
        <v>96</v>
      </c>
      <c r="B77" s="8" t="s">
        <v>1461</v>
      </c>
      <c r="C77" s="256">
        <v>350</v>
      </c>
    </row>
    <row r="78" spans="1:3" ht="15">
      <c r="A78" s="10" t="s">
        <v>1861</v>
      </c>
      <c r="B78" s="8" t="s">
        <v>1862</v>
      </c>
      <c r="C78" s="256">
        <v>490</v>
      </c>
    </row>
    <row r="79" spans="1:3" ht="15">
      <c r="A79" s="10" t="s">
        <v>1454</v>
      </c>
      <c r="B79" s="8" t="s">
        <v>1453</v>
      </c>
      <c r="C79" s="256">
        <v>2600</v>
      </c>
    </row>
    <row r="80" spans="1:3" ht="15.75">
      <c r="A80" s="18"/>
      <c r="B80" s="2" t="s">
        <v>1143</v>
      </c>
      <c r="C80" s="259"/>
    </row>
    <row r="81" spans="1:3" ht="15">
      <c r="A81" s="10" t="s">
        <v>98</v>
      </c>
      <c r="B81" s="8" t="s">
        <v>99</v>
      </c>
      <c r="C81" s="256">
        <v>130</v>
      </c>
    </row>
    <row r="82" spans="1:3" ht="15">
      <c r="A82" s="53" t="s">
        <v>1812</v>
      </c>
      <c r="B82" s="21" t="s">
        <v>1813</v>
      </c>
      <c r="C82" s="260">
        <v>130</v>
      </c>
    </row>
    <row r="83" spans="1:3" ht="15">
      <c r="A83" s="53" t="s">
        <v>1814</v>
      </c>
      <c r="B83" s="21" t="s">
        <v>1815</v>
      </c>
      <c r="C83" s="260"/>
    </row>
    <row r="84" spans="1:3" ht="15">
      <c r="A84" s="10"/>
      <c r="B84" s="21" t="s">
        <v>1816</v>
      </c>
      <c r="C84" s="256"/>
    </row>
    <row r="85" spans="1:3" ht="15">
      <c r="A85" s="10"/>
      <c r="B85" s="21" t="s">
        <v>2007</v>
      </c>
      <c r="C85" s="256">
        <v>1450</v>
      </c>
    </row>
    <row r="86" spans="1:3" ht="15">
      <c r="A86" s="10"/>
      <c r="B86" s="21" t="s">
        <v>2006</v>
      </c>
      <c r="C86" s="256">
        <v>1100</v>
      </c>
    </row>
    <row r="87" spans="1:3" ht="15">
      <c r="A87" s="10"/>
      <c r="B87" s="21" t="s">
        <v>1514</v>
      </c>
      <c r="C87" s="256"/>
    </row>
    <row r="88" spans="1:3" ht="15">
      <c r="A88" s="10" t="s">
        <v>100</v>
      </c>
      <c r="B88" s="54" t="s">
        <v>101</v>
      </c>
      <c r="C88" s="256">
        <v>410</v>
      </c>
    </row>
    <row r="89" spans="1:3" ht="15">
      <c r="A89" s="10" t="s">
        <v>102</v>
      </c>
      <c r="B89" s="8" t="s">
        <v>103</v>
      </c>
      <c r="C89" s="256">
        <v>320</v>
      </c>
    </row>
    <row r="90" spans="1:3" ht="15">
      <c r="A90" s="10" t="s">
        <v>1324</v>
      </c>
      <c r="B90" s="8" t="s">
        <v>1325</v>
      </c>
      <c r="C90" s="256">
        <v>500</v>
      </c>
    </row>
    <row r="91" spans="1:3" ht="15.75">
      <c r="A91" s="18"/>
      <c r="B91" s="2" t="s">
        <v>1144</v>
      </c>
      <c r="C91" s="253"/>
    </row>
    <row r="92" spans="1:3" ht="15">
      <c r="A92" s="10" t="s">
        <v>104</v>
      </c>
      <c r="B92" s="54" t="s">
        <v>105</v>
      </c>
      <c r="C92" s="256">
        <v>180</v>
      </c>
    </row>
    <row r="93" spans="1:3" ht="15">
      <c r="A93" s="10" t="s">
        <v>106</v>
      </c>
      <c r="B93" s="8" t="s">
        <v>107</v>
      </c>
      <c r="C93" s="256">
        <v>170</v>
      </c>
    </row>
    <row r="94" spans="1:3" ht="15">
      <c r="A94" s="17" t="s">
        <v>1945</v>
      </c>
      <c r="B94" s="15" t="s">
        <v>1299</v>
      </c>
      <c r="C94" s="258">
        <v>180</v>
      </c>
    </row>
    <row r="95" spans="1:3" ht="15">
      <c r="A95" s="17" t="s">
        <v>110</v>
      </c>
      <c r="B95" s="50" t="s">
        <v>1300</v>
      </c>
      <c r="C95" s="258">
        <v>180</v>
      </c>
    </row>
    <row r="96" spans="1:3" ht="30">
      <c r="A96" s="17" t="s">
        <v>112</v>
      </c>
      <c r="B96" s="15" t="s">
        <v>1659</v>
      </c>
      <c r="C96" s="256">
        <v>350</v>
      </c>
    </row>
    <row r="97" spans="1:3" ht="30">
      <c r="A97" s="17" t="s">
        <v>1885</v>
      </c>
      <c r="B97" s="15" t="s">
        <v>1886</v>
      </c>
      <c r="C97" s="256">
        <v>330</v>
      </c>
    </row>
    <row r="98" spans="1:3" ht="15">
      <c r="A98" s="10" t="s">
        <v>114</v>
      </c>
      <c r="B98" s="8" t="s">
        <v>115</v>
      </c>
      <c r="C98" s="256">
        <v>450</v>
      </c>
    </row>
    <row r="99" spans="1:3" ht="15">
      <c r="A99" s="10" t="s">
        <v>116</v>
      </c>
      <c r="B99" s="8" t="s">
        <v>117</v>
      </c>
      <c r="C99" s="256">
        <v>370</v>
      </c>
    </row>
    <row r="100" spans="1:3" ht="15">
      <c r="A100" s="10" t="s">
        <v>118</v>
      </c>
      <c r="B100" s="8" t="s">
        <v>119</v>
      </c>
      <c r="C100" s="256">
        <v>650</v>
      </c>
    </row>
    <row r="101" spans="1:3" ht="15">
      <c r="A101" s="10" t="s">
        <v>120</v>
      </c>
      <c r="B101" s="54" t="s">
        <v>121</v>
      </c>
      <c r="C101" s="256">
        <v>900</v>
      </c>
    </row>
    <row r="102" spans="1:3" ht="15">
      <c r="A102" s="10" t="s">
        <v>1881</v>
      </c>
      <c r="B102" s="8" t="s">
        <v>1882</v>
      </c>
      <c r="C102" s="256">
        <v>2650</v>
      </c>
    </row>
    <row r="103" spans="1:3" ht="15">
      <c r="A103" s="9" t="s">
        <v>122</v>
      </c>
      <c r="B103" s="8" t="s">
        <v>123</v>
      </c>
      <c r="C103" s="256">
        <v>700</v>
      </c>
    </row>
    <row r="104" spans="1:3" ht="15.75">
      <c r="A104" s="18"/>
      <c r="B104" s="2" t="s">
        <v>1146</v>
      </c>
      <c r="C104" s="259"/>
    </row>
    <row r="105" spans="1:3" ht="15">
      <c r="A105" s="22" t="s">
        <v>130</v>
      </c>
      <c r="B105" s="15" t="s">
        <v>131</v>
      </c>
      <c r="C105" s="258">
        <v>370</v>
      </c>
    </row>
    <row r="106" spans="1:3" ht="15">
      <c r="A106" s="23" t="s">
        <v>132</v>
      </c>
      <c r="B106" s="54" t="s">
        <v>133</v>
      </c>
      <c r="C106" s="256">
        <v>170</v>
      </c>
    </row>
    <row r="107" spans="1:3" ht="15">
      <c r="A107" s="23" t="s">
        <v>134</v>
      </c>
      <c r="B107" s="8" t="s">
        <v>135</v>
      </c>
      <c r="C107" s="256">
        <v>300</v>
      </c>
    </row>
    <row r="108" spans="1:3" ht="15">
      <c r="A108" s="23" t="s">
        <v>136</v>
      </c>
      <c r="B108" s="8" t="s">
        <v>137</v>
      </c>
      <c r="C108" s="256">
        <v>200</v>
      </c>
    </row>
    <row r="109" spans="1:3" ht="15">
      <c r="A109" s="23" t="s">
        <v>138</v>
      </c>
      <c r="B109" s="8" t="s">
        <v>139</v>
      </c>
      <c r="C109" s="256">
        <v>160</v>
      </c>
    </row>
    <row r="110" spans="1:3" ht="15">
      <c r="A110" s="23" t="s">
        <v>140</v>
      </c>
      <c r="B110" s="54" t="s">
        <v>141</v>
      </c>
      <c r="C110" s="256">
        <v>240</v>
      </c>
    </row>
    <row r="111" spans="1:3" ht="15">
      <c r="A111" s="23"/>
      <c r="B111" s="8" t="s">
        <v>1834</v>
      </c>
      <c r="C111" s="256">
        <v>300</v>
      </c>
    </row>
    <row r="112" spans="1:3" ht="15">
      <c r="A112" s="23" t="s">
        <v>142</v>
      </c>
      <c r="B112" s="54" t="s">
        <v>143</v>
      </c>
      <c r="C112" s="256">
        <v>240</v>
      </c>
    </row>
    <row r="113" spans="1:3" ht="15.75">
      <c r="A113" s="18"/>
      <c r="B113" s="2" t="s">
        <v>1235</v>
      </c>
      <c r="C113" s="259"/>
    </row>
    <row r="114" spans="1:3" ht="15">
      <c r="A114" s="23" t="s">
        <v>145</v>
      </c>
      <c r="B114" s="8" t="s">
        <v>144</v>
      </c>
      <c r="C114" s="256">
        <v>190</v>
      </c>
    </row>
    <row r="115" spans="1:3" ht="15">
      <c r="A115" s="10" t="s">
        <v>146</v>
      </c>
      <c r="B115" s="8" t="s">
        <v>147</v>
      </c>
      <c r="C115" s="256">
        <v>360</v>
      </c>
    </row>
    <row r="116" spans="1:3" ht="30">
      <c r="A116" s="10" t="s">
        <v>148</v>
      </c>
      <c r="B116" s="8" t="s">
        <v>149</v>
      </c>
      <c r="C116" s="258">
        <v>330</v>
      </c>
    </row>
    <row r="117" spans="1:3" ht="15">
      <c r="A117" s="10" t="s">
        <v>150</v>
      </c>
      <c r="B117" s="8" t="s">
        <v>151</v>
      </c>
      <c r="C117" s="256">
        <v>420</v>
      </c>
    </row>
    <row r="118" spans="1:3" ht="15">
      <c r="A118" s="10" t="s">
        <v>152</v>
      </c>
      <c r="B118" s="8" t="s">
        <v>153</v>
      </c>
      <c r="C118" s="256">
        <v>320</v>
      </c>
    </row>
    <row r="119" spans="1:3" ht="15">
      <c r="A119" s="10" t="s">
        <v>154</v>
      </c>
      <c r="B119" s="8" t="s">
        <v>155</v>
      </c>
      <c r="C119" s="256">
        <v>150</v>
      </c>
    </row>
    <row r="120" spans="1:3" ht="30">
      <c r="A120" s="10" t="s">
        <v>156</v>
      </c>
      <c r="B120" s="8" t="s">
        <v>157</v>
      </c>
      <c r="C120" s="258">
        <v>260</v>
      </c>
    </row>
    <row r="121" spans="1:3" ht="15.75">
      <c r="A121" s="5"/>
      <c r="B121" s="6" t="s">
        <v>1237</v>
      </c>
      <c r="C121" s="257"/>
    </row>
    <row r="122" spans="1:3" ht="15.75">
      <c r="A122" s="18"/>
      <c r="B122" s="2" t="s">
        <v>188</v>
      </c>
      <c r="C122" s="259"/>
    </row>
    <row r="123" spans="1:3" ht="15">
      <c r="A123" s="10" t="s">
        <v>189</v>
      </c>
      <c r="B123" s="8" t="s">
        <v>190</v>
      </c>
      <c r="C123" s="256">
        <v>200</v>
      </c>
    </row>
    <row r="124" spans="1:3" ht="15">
      <c r="A124" s="10" t="s">
        <v>191</v>
      </c>
      <c r="B124" s="8" t="s">
        <v>1756</v>
      </c>
      <c r="C124" s="256">
        <v>150</v>
      </c>
    </row>
    <row r="125" spans="1:3" ht="15">
      <c r="A125" s="10" t="s">
        <v>1437</v>
      </c>
      <c r="B125" s="8" t="s">
        <v>1438</v>
      </c>
      <c r="C125" s="256">
        <v>250</v>
      </c>
    </row>
    <row r="126" spans="1:3" ht="15">
      <c r="A126" s="17" t="s">
        <v>192</v>
      </c>
      <c r="B126" s="15" t="s">
        <v>193</v>
      </c>
      <c r="C126" s="258">
        <v>650</v>
      </c>
    </row>
    <row r="127" spans="1:3" ht="15">
      <c r="A127" s="17" t="s">
        <v>194</v>
      </c>
      <c r="B127" s="15" t="s">
        <v>195</v>
      </c>
      <c r="C127" s="256">
        <v>1300</v>
      </c>
    </row>
    <row r="128" spans="1:3" ht="15">
      <c r="A128" s="17" t="s">
        <v>1468</v>
      </c>
      <c r="B128" s="15" t="s">
        <v>1467</v>
      </c>
      <c r="C128" s="256">
        <v>2670</v>
      </c>
    </row>
    <row r="129" spans="1:3" ht="15">
      <c r="A129" s="17" t="s">
        <v>1470</v>
      </c>
      <c r="B129" s="15" t="s">
        <v>1469</v>
      </c>
      <c r="C129" s="256">
        <v>3100</v>
      </c>
    </row>
    <row r="130" spans="1:3" ht="15.75">
      <c r="A130" s="24"/>
      <c r="B130" s="25" t="s">
        <v>1473</v>
      </c>
      <c r="C130" s="259"/>
    </row>
    <row r="131" spans="1:5" ht="15">
      <c r="A131" s="17" t="s">
        <v>1475</v>
      </c>
      <c r="B131" s="15" t="s">
        <v>1474</v>
      </c>
      <c r="C131" s="256">
        <v>3300</v>
      </c>
      <c r="E131" s="1" t="s">
        <v>585</v>
      </c>
    </row>
    <row r="132" spans="1:3" ht="15.75">
      <c r="A132" s="24"/>
      <c r="B132" s="25" t="s">
        <v>196</v>
      </c>
      <c r="C132" s="259"/>
    </row>
    <row r="133" spans="1:3" ht="15">
      <c r="A133" s="10" t="s">
        <v>1602</v>
      </c>
      <c r="B133" s="8" t="s">
        <v>1757</v>
      </c>
      <c r="C133" s="256">
        <v>255</v>
      </c>
    </row>
    <row r="134" spans="1:3" ht="15">
      <c r="A134" s="10" t="s">
        <v>1603</v>
      </c>
      <c r="B134" s="8" t="s">
        <v>197</v>
      </c>
      <c r="C134" s="256">
        <v>160</v>
      </c>
    </row>
    <row r="135" spans="1:3" ht="15">
      <c r="A135" s="10" t="s">
        <v>1604</v>
      </c>
      <c r="B135" s="8" t="s">
        <v>198</v>
      </c>
      <c r="C135" s="256">
        <v>310</v>
      </c>
    </row>
    <row r="136" spans="1:3" ht="15">
      <c r="A136" s="10" t="s">
        <v>1605</v>
      </c>
      <c r="B136" s="8" t="s">
        <v>199</v>
      </c>
      <c r="C136" s="261">
        <v>180</v>
      </c>
    </row>
    <row r="137" spans="1:3" ht="15">
      <c r="A137" s="10" t="s">
        <v>200</v>
      </c>
      <c r="B137" s="8" t="s">
        <v>201</v>
      </c>
      <c r="C137" s="261">
        <v>180</v>
      </c>
    </row>
    <row r="138" spans="1:3" ht="15">
      <c r="A138" s="10" t="s">
        <v>1606</v>
      </c>
      <c r="B138" s="8" t="s">
        <v>202</v>
      </c>
      <c r="C138" s="261">
        <v>150</v>
      </c>
    </row>
    <row r="139" spans="1:3" ht="15">
      <c r="A139" s="10" t="s">
        <v>1607</v>
      </c>
      <c r="B139" s="8" t="s">
        <v>203</v>
      </c>
      <c r="C139" s="261">
        <v>200</v>
      </c>
    </row>
    <row r="140" spans="1:3" ht="15">
      <c r="A140" s="9" t="s">
        <v>1608</v>
      </c>
      <c r="B140" s="8" t="s">
        <v>204</v>
      </c>
      <c r="C140" s="261">
        <v>250</v>
      </c>
    </row>
    <row r="141" spans="1:3" ht="15">
      <c r="A141" s="17" t="s">
        <v>205</v>
      </c>
      <c r="B141" s="15" t="s">
        <v>206</v>
      </c>
      <c r="C141" s="261">
        <v>1100</v>
      </c>
    </row>
    <row r="142" spans="1:3" ht="15">
      <c r="A142" s="10" t="s">
        <v>1609</v>
      </c>
      <c r="B142" s="8" t="s">
        <v>207</v>
      </c>
      <c r="C142" s="261">
        <v>270</v>
      </c>
    </row>
    <row r="143" spans="1:3" ht="15">
      <c r="A143" s="10" t="s">
        <v>1610</v>
      </c>
      <c r="B143" s="8" t="s">
        <v>208</v>
      </c>
      <c r="C143" s="261">
        <v>270</v>
      </c>
    </row>
    <row r="144" spans="1:3" ht="15">
      <c r="A144" s="17" t="s">
        <v>209</v>
      </c>
      <c r="B144" s="15" t="s">
        <v>210</v>
      </c>
      <c r="C144" s="261">
        <v>250</v>
      </c>
    </row>
    <row r="145" spans="1:3" ht="15">
      <c r="A145" s="17" t="s">
        <v>1472</v>
      </c>
      <c r="B145" s="15" t="s">
        <v>1471</v>
      </c>
      <c r="C145" s="261">
        <v>1050</v>
      </c>
    </row>
    <row r="146" spans="1:3" ht="15.75">
      <c r="A146" s="17"/>
      <c r="B146" s="114" t="s">
        <v>1835</v>
      </c>
      <c r="C146" s="262"/>
    </row>
    <row r="147" spans="1:3" ht="15">
      <c r="A147" s="17" t="s">
        <v>1949</v>
      </c>
      <c r="B147" s="15" t="s">
        <v>1836</v>
      </c>
      <c r="C147" s="261">
        <v>1600</v>
      </c>
    </row>
    <row r="148" spans="1:3" ht="15.75">
      <c r="A148" s="17"/>
      <c r="B148" s="114" t="s">
        <v>1837</v>
      </c>
      <c r="C148" s="263"/>
    </row>
    <row r="149" spans="1:3" ht="15">
      <c r="A149" s="17" t="s">
        <v>1948</v>
      </c>
      <c r="B149" s="15" t="s">
        <v>1838</v>
      </c>
      <c r="C149" s="261">
        <v>1450</v>
      </c>
    </row>
    <row r="150" spans="1:3" ht="15">
      <c r="A150" s="17" t="s">
        <v>1947</v>
      </c>
      <c r="B150" s="15" t="s">
        <v>1946</v>
      </c>
      <c r="C150" s="261">
        <v>1700</v>
      </c>
    </row>
    <row r="151" spans="1:3" ht="15.75">
      <c r="A151" s="5"/>
      <c r="B151" s="6" t="s">
        <v>1239</v>
      </c>
      <c r="C151" s="257"/>
    </row>
    <row r="152" spans="1:3" ht="15.75">
      <c r="A152" s="18"/>
      <c r="B152" s="2" t="s">
        <v>1150</v>
      </c>
      <c r="C152" s="259"/>
    </row>
    <row r="153" spans="1:3" ht="15">
      <c r="A153" s="17" t="s">
        <v>257</v>
      </c>
      <c r="B153" s="50" t="s">
        <v>258</v>
      </c>
      <c r="C153" s="258">
        <v>250</v>
      </c>
    </row>
    <row r="154" spans="1:3" ht="15">
      <c r="A154" s="17" t="s">
        <v>259</v>
      </c>
      <c r="B154" s="50" t="s">
        <v>260</v>
      </c>
      <c r="C154" s="258">
        <v>300</v>
      </c>
    </row>
    <row r="155" spans="1:3" ht="15">
      <c r="A155" s="17" t="s">
        <v>261</v>
      </c>
      <c r="B155" s="50" t="s">
        <v>262</v>
      </c>
      <c r="C155" s="258">
        <v>300</v>
      </c>
    </row>
    <row r="156" spans="1:3" ht="15">
      <c r="A156" s="17" t="s">
        <v>263</v>
      </c>
      <c r="B156" s="50" t="s">
        <v>264</v>
      </c>
      <c r="C156" s="258">
        <v>300</v>
      </c>
    </row>
    <row r="157" spans="1:3" ht="15">
      <c r="A157" s="17" t="s">
        <v>265</v>
      </c>
      <c r="B157" s="50" t="s">
        <v>266</v>
      </c>
      <c r="C157" s="258">
        <v>300</v>
      </c>
    </row>
    <row r="158" spans="1:3" ht="15">
      <c r="A158" s="17" t="s">
        <v>267</v>
      </c>
      <c r="B158" s="50" t="s">
        <v>268</v>
      </c>
      <c r="C158" s="258">
        <v>450</v>
      </c>
    </row>
    <row r="159" spans="1:3" ht="15">
      <c r="A159" s="17" t="s">
        <v>269</v>
      </c>
      <c r="B159" s="50" t="s">
        <v>270</v>
      </c>
      <c r="C159" s="258">
        <v>380</v>
      </c>
    </row>
    <row r="160" spans="1:3" ht="15">
      <c r="A160" s="17" t="s">
        <v>271</v>
      </c>
      <c r="B160" s="50" t="s">
        <v>272</v>
      </c>
      <c r="C160" s="258">
        <v>1000</v>
      </c>
    </row>
    <row r="161" spans="1:3" ht="15">
      <c r="A161" s="10" t="s">
        <v>273</v>
      </c>
      <c r="B161" s="54" t="s">
        <v>274</v>
      </c>
      <c r="C161" s="256">
        <v>440</v>
      </c>
    </row>
    <row r="162" spans="1:3" ht="15">
      <c r="A162" s="58" t="s">
        <v>1534</v>
      </c>
      <c r="B162" s="58" t="s">
        <v>1535</v>
      </c>
      <c r="C162" s="260">
        <v>500</v>
      </c>
    </row>
    <row r="163" spans="1:3" ht="15.75">
      <c r="A163" s="18"/>
      <c r="B163" s="2" t="s">
        <v>1151</v>
      </c>
      <c r="C163" s="259"/>
    </row>
    <row r="164" spans="1:3" ht="15">
      <c r="A164" s="17" t="s">
        <v>275</v>
      </c>
      <c r="B164" s="50" t="s">
        <v>276</v>
      </c>
      <c r="C164" s="258">
        <v>310</v>
      </c>
    </row>
    <row r="165" spans="1:3" ht="15">
      <c r="A165" s="17" t="s">
        <v>277</v>
      </c>
      <c r="B165" s="50" t="s">
        <v>278</v>
      </c>
      <c r="C165" s="258">
        <v>310</v>
      </c>
    </row>
    <row r="166" spans="1:3" ht="15">
      <c r="A166" s="10" t="s">
        <v>279</v>
      </c>
      <c r="B166" s="54" t="s">
        <v>280</v>
      </c>
      <c r="C166" s="256">
        <v>300</v>
      </c>
    </row>
    <row r="167" spans="1:3" ht="15">
      <c r="A167" s="17" t="s">
        <v>281</v>
      </c>
      <c r="B167" s="50" t="s">
        <v>1464</v>
      </c>
      <c r="C167" s="256">
        <v>700</v>
      </c>
    </row>
    <row r="168" spans="1:3" ht="15">
      <c r="A168" s="17" t="s">
        <v>282</v>
      </c>
      <c r="B168" s="50" t="s">
        <v>283</v>
      </c>
      <c r="C168" s="258">
        <v>300</v>
      </c>
    </row>
    <row r="169" spans="1:3" ht="15">
      <c r="A169" s="10" t="s">
        <v>284</v>
      </c>
      <c r="B169" s="8" t="s">
        <v>285</v>
      </c>
      <c r="C169" s="256">
        <v>300</v>
      </c>
    </row>
    <row r="170" spans="1:3" ht="15">
      <c r="A170" s="17" t="s">
        <v>286</v>
      </c>
      <c r="B170" s="15" t="s">
        <v>287</v>
      </c>
      <c r="C170" s="258">
        <v>440</v>
      </c>
    </row>
    <row r="171" spans="1:3" ht="15">
      <c r="A171" s="10" t="s">
        <v>288</v>
      </c>
      <c r="B171" s="8" t="s">
        <v>289</v>
      </c>
      <c r="C171" s="256">
        <v>800</v>
      </c>
    </row>
    <row r="172" spans="1:3" ht="15">
      <c r="A172" s="9" t="s">
        <v>290</v>
      </c>
      <c r="B172" s="8" t="s">
        <v>291</v>
      </c>
      <c r="C172" s="256">
        <v>1150</v>
      </c>
    </row>
    <row r="173" spans="1:3" ht="15">
      <c r="A173" s="17" t="s">
        <v>292</v>
      </c>
      <c r="B173" s="15" t="s">
        <v>293</v>
      </c>
      <c r="C173" s="258">
        <v>350</v>
      </c>
    </row>
    <row r="174" spans="1:3" ht="15">
      <c r="A174" s="10" t="s">
        <v>294</v>
      </c>
      <c r="B174" s="54" t="s">
        <v>295</v>
      </c>
      <c r="C174" s="256">
        <v>320</v>
      </c>
    </row>
    <row r="175" spans="1:3" ht="30">
      <c r="A175" s="11" t="s">
        <v>296</v>
      </c>
      <c r="B175" s="50" t="s">
        <v>297</v>
      </c>
      <c r="C175" s="258">
        <v>600</v>
      </c>
    </row>
    <row r="176" spans="1:3" ht="15">
      <c r="A176" s="10" t="s">
        <v>298</v>
      </c>
      <c r="B176" s="54" t="s">
        <v>299</v>
      </c>
      <c r="C176" s="256">
        <v>1000</v>
      </c>
    </row>
    <row r="177" spans="1:3" ht="15">
      <c r="A177" s="17" t="s">
        <v>300</v>
      </c>
      <c r="B177" s="50" t="s">
        <v>301</v>
      </c>
      <c r="C177" s="258">
        <v>330</v>
      </c>
    </row>
    <row r="178" spans="1:3" ht="15">
      <c r="A178" s="17" t="s">
        <v>1456</v>
      </c>
      <c r="B178" s="50" t="s">
        <v>1455</v>
      </c>
      <c r="C178" s="256">
        <v>1600</v>
      </c>
    </row>
    <row r="179" spans="1:3" ht="15">
      <c r="A179" s="10" t="s">
        <v>302</v>
      </c>
      <c r="B179" s="54" t="s">
        <v>303</v>
      </c>
      <c r="C179" s="256">
        <v>1000</v>
      </c>
    </row>
    <row r="180" spans="1:3" ht="15">
      <c r="A180" s="17" t="s">
        <v>304</v>
      </c>
      <c r="B180" s="50" t="s">
        <v>305</v>
      </c>
      <c r="C180" s="258">
        <v>1000</v>
      </c>
    </row>
    <row r="181" spans="1:3" ht="15.75">
      <c r="A181" s="18"/>
      <c r="B181" s="2" t="s">
        <v>1152</v>
      </c>
      <c r="C181" s="259"/>
    </row>
    <row r="182" spans="1:3" ht="15">
      <c r="A182" s="17" t="s">
        <v>306</v>
      </c>
      <c r="B182" s="15" t="s">
        <v>307</v>
      </c>
      <c r="C182" s="258">
        <v>2000</v>
      </c>
    </row>
    <row r="183" spans="1:79" s="96" customFormat="1" ht="15">
      <c r="A183" s="10" t="s">
        <v>308</v>
      </c>
      <c r="B183" s="8" t="s">
        <v>309</v>
      </c>
      <c r="C183" s="256">
        <v>350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</row>
    <row r="184" spans="1:79" s="96" customFormat="1" ht="15">
      <c r="A184" s="27" t="s">
        <v>310</v>
      </c>
      <c r="B184" s="8" t="s">
        <v>311</v>
      </c>
      <c r="C184" s="264">
        <v>300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</row>
    <row r="185" spans="1:3" ht="15">
      <c r="A185" s="10" t="s">
        <v>312</v>
      </c>
      <c r="B185" s="8" t="s">
        <v>313</v>
      </c>
      <c r="C185" s="256">
        <v>440</v>
      </c>
    </row>
    <row r="186" spans="1:3" ht="15">
      <c r="A186" s="10" t="s">
        <v>314</v>
      </c>
      <c r="B186" s="8" t="s">
        <v>315</v>
      </c>
      <c r="C186" s="256">
        <v>370</v>
      </c>
    </row>
    <row r="187" spans="1:3" ht="15">
      <c r="A187" s="9" t="s">
        <v>316</v>
      </c>
      <c r="B187" s="21" t="s">
        <v>317</v>
      </c>
      <c r="C187" s="258">
        <v>580</v>
      </c>
    </row>
    <row r="188" spans="1:79" s="96" customFormat="1" ht="15">
      <c r="A188" s="55" t="s">
        <v>1245</v>
      </c>
      <c r="B188" s="59" t="s">
        <v>1326</v>
      </c>
      <c r="C188" s="258">
        <v>220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</row>
    <row r="189" spans="1:79" s="96" customFormat="1" ht="15">
      <c r="A189" s="55" t="s">
        <v>1531</v>
      </c>
      <c r="B189" s="59" t="s">
        <v>1601</v>
      </c>
      <c r="C189" s="260">
        <v>2350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</row>
    <row r="190" spans="1:3" ht="15">
      <c r="A190" s="9"/>
      <c r="B190" s="12" t="s">
        <v>318</v>
      </c>
      <c r="C190" s="256"/>
    </row>
    <row r="191" spans="1:3" ht="15.75">
      <c r="A191" s="18"/>
      <c r="B191" s="2" t="s">
        <v>1154</v>
      </c>
      <c r="C191" s="259"/>
    </row>
    <row r="192" spans="1:3" ht="15">
      <c r="A192" s="10" t="s">
        <v>336</v>
      </c>
      <c r="B192" s="54" t="s">
        <v>337</v>
      </c>
      <c r="C192" s="256">
        <v>600</v>
      </c>
    </row>
    <row r="193" spans="1:3" ht="15">
      <c r="A193" s="10" t="s">
        <v>338</v>
      </c>
      <c r="B193" s="8" t="s">
        <v>339</v>
      </c>
      <c r="C193" s="256">
        <v>760</v>
      </c>
    </row>
    <row r="194" spans="1:3" ht="15">
      <c r="A194" s="10" t="s">
        <v>340</v>
      </c>
      <c r="B194" s="8" t="s">
        <v>341</v>
      </c>
      <c r="C194" s="256">
        <v>600</v>
      </c>
    </row>
    <row r="195" spans="1:3" ht="15">
      <c r="A195" s="17" t="s">
        <v>342</v>
      </c>
      <c r="B195" s="15" t="s">
        <v>343</v>
      </c>
      <c r="C195" s="258">
        <v>840</v>
      </c>
    </row>
    <row r="196" spans="1:79" s="96" customFormat="1" ht="30">
      <c r="A196" s="17" t="s">
        <v>1466</v>
      </c>
      <c r="B196" s="15" t="s">
        <v>1465</v>
      </c>
      <c r="C196" s="256">
        <v>1300</v>
      </c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</row>
    <row r="197" spans="1:3" ht="15.75">
      <c r="A197" s="18"/>
      <c r="B197" s="2" t="s">
        <v>1155</v>
      </c>
      <c r="C197" s="259"/>
    </row>
    <row r="198" spans="1:3" ht="15">
      <c r="A198" s="10" t="s">
        <v>344</v>
      </c>
      <c r="B198" s="54" t="s">
        <v>345</v>
      </c>
      <c r="C198" s="256">
        <v>480</v>
      </c>
    </row>
    <row r="199" spans="1:3" ht="15">
      <c r="A199" s="53" t="s">
        <v>1532</v>
      </c>
      <c r="B199" s="54" t="s">
        <v>1533</v>
      </c>
      <c r="C199" s="260">
        <v>800</v>
      </c>
    </row>
    <row r="200" spans="1:3" ht="15">
      <c r="A200" s="53" t="s">
        <v>1817</v>
      </c>
      <c r="B200" s="94" t="s">
        <v>1818</v>
      </c>
      <c r="C200" s="260"/>
    </row>
    <row r="201" spans="1:3" ht="15">
      <c r="A201" s="53" t="s">
        <v>1819</v>
      </c>
      <c r="B201" s="94" t="s">
        <v>1820</v>
      </c>
      <c r="C201" s="260"/>
    </row>
    <row r="202" spans="1:3" ht="15">
      <c r="A202" s="10"/>
      <c r="B202" s="21" t="s">
        <v>1816</v>
      </c>
      <c r="C202" s="260"/>
    </row>
    <row r="203" spans="1:3" ht="15">
      <c r="A203" s="10"/>
      <c r="B203" s="21" t="s">
        <v>1514</v>
      </c>
      <c r="C203" s="260"/>
    </row>
    <row r="204" spans="1:3" ht="15">
      <c r="A204" s="10" t="s">
        <v>346</v>
      </c>
      <c r="B204" s="8" t="s">
        <v>347</v>
      </c>
      <c r="C204" s="256">
        <v>450</v>
      </c>
    </row>
    <row r="205" spans="1:3" ht="15">
      <c r="A205" s="53" t="s">
        <v>1821</v>
      </c>
      <c r="B205" s="94" t="s">
        <v>1822</v>
      </c>
      <c r="C205" s="260"/>
    </row>
    <row r="206" spans="1:3" ht="15">
      <c r="A206" s="53" t="s">
        <v>1823</v>
      </c>
      <c r="B206" s="94" t="s">
        <v>1824</v>
      </c>
      <c r="C206" s="260"/>
    </row>
    <row r="207" spans="1:3" ht="15">
      <c r="A207" s="10"/>
      <c r="B207" s="21" t="s">
        <v>1816</v>
      </c>
      <c r="C207" s="256"/>
    </row>
    <row r="208" spans="1:3" ht="15">
      <c r="A208" s="10"/>
      <c r="B208" s="21" t="s">
        <v>1514</v>
      </c>
      <c r="C208" s="256"/>
    </row>
    <row r="209" spans="1:3" ht="15">
      <c r="A209" s="10" t="s">
        <v>348</v>
      </c>
      <c r="B209" s="8" t="s">
        <v>349</v>
      </c>
      <c r="C209" s="256">
        <v>550</v>
      </c>
    </row>
    <row r="210" spans="1:3" ht="15">
      <c r="A210" s="11" t="s">
        <v>350</v>
      </c>
      <c r="B210" s="15" t="s">
        <v>351</v>
      </c>
      <c r="C210" s="258">
        <v>1650</v>
      </c>
    </row>
    <row r="211" spans="1:3" ht="15.75">
      <c r="A211" s="18"/>
      <c r="B211" s="2" t="s">
        <v>1156</v>
      </c>
      <c r="C211" s="265"/>
    </row>
    <row r="212" spans="1:3" ht="15">
      <c r="A212" s="115" t="s">
        <v>1840</v>
      </c>
      <c r="B212" s="73" t="s">
        <v>1839</v>
      </c>
      <c r="C212" s="258">
        <v>1350</v>
      </c>
    </row>
    <row r="213" spans="1:3" ht="15">
      <c r="A213" s="10" t="s">
        <v>352</v>
      </c>
      <c r="B213" s="8" t="s">
        <v>353</v>
      </c>
      <c r="C213" s="258">
        <v>800</v>
      </c>
    </row>
    <row r="214" spans="1:3" ht="15">
      <c r="A214" s="53" t="s">
        <v>354</v>
      </c>
      <c r="B214" s="54" t="s">
        <v>355</v>
      </c>
      <c r="C214" s="266">
        <v>600</v>
      </c>
    </row>
    <row r="215" spans="1:3" ht="15.75">
      <c r="A215" s="18"/>
      <c r="B215" s="2" t="s">
        <v>1153</v>
      </c>
      <c r="C215" s="259"/>
    </row>
    <row r="216" spans="1:3" ht="15">
      <c r="A216" s="10" t="s">
        <v>324</v>
      </c>
      <c r="B216" s="8" t="s">
        <v>325</v>
      </c>
      <c r="C216" s="256">
        <v>560</v>
      </c>
    </row>
    <row r="217" spans="1:3" ht="15">
      <c r="A217" s="10" t="s">
        <v>326</v>
      </c>
      <c r="B217" s="8" t="s">
        <v>327</v>
      </c>
      <c r="C217" s="267">
        <v>320</v>
      </c>
    </row>
    <row r="218" spans="1:3" ht="15">
      <c r="A218" s="17" t="s">
        <v>328</v>
      </c>
      <c r="B218" s="15" t="s">
        <v>329</v>
      </c>
      <c r="C218" s="258">
        <v>430</v>
      </c>
    </row>
    <row r="219" spans="1:3" ht="28.5" customHeight="1">
      <c r="A219" s="10" t="s">
        <v>330</v>
      </c>
      <c r="B219" s="8" t="s">
        <v>331</v>
      </c>
      <c r="C219" s="256">
        <v>900</v>
      </c>
    </row>
    <row r="220" spans="1:3" ht="15">
      <c r="A220" s="17" t="s">
        <v>332</v>
      </c>
      <c r="B220" s="21" t="s">
        <v>333</v>
      </c>
      <c r="C220" s="256">
        <v>1900</v>
      </c>
    </row>
    <row r="221" spans="1:3" ht="45">
      <c r="A221" s="17" t="s">
        <v>334</v>
      </c>
      <c r="B221" s="21" t="s">
        <v>335</v>
      </c>
      <c r="C221" s="258">
        <v>3100</v>
      </c>
    </row>
    <row r="222" spans="1:3" ht="30">
      <c r="A222" s="10"/>
      <c r="B222" s="12" t="s">
        <v>221</v>
      </c>
      <c r="C222" s="256"/>
    </row>
    <row r="223" spans="1:3" ht="15.75">
      <c r="A223" s="10"/>
      <c r="B223" s="242" t="s">
        <v>1895</v>
      </c>
      <c r="C223" s="257"/>
    </row>
    <row r="224" spans="1:4" ht="15">
      <c r="A224" s="10" t="s">
        <v>2023</v>
      </c>
      <c r="B224" s="73" t="s">
        <v>2018</v>
      </c>
      <c r="C224" s="256">
        <v>3250</v>
      </c>
      <c r="D224" s="332" t="s">
        <v>2031</v>
      </c>
    </row>
    <row r="225" spans="1:4" ht="30">
      <c r="A225" s="10" t="s">
        <v>2025</v>
      </c>
      <c r="B225" s="73" t="s">
        <v>2020</v>
      </c>
      <c r="C225" s="256">
        <v>1250</v>
      </c>
      <c r="D225" s="333"/>
    </row>
    <row r="226" spans="1:4" ht="30">
      <c r="A226" s="10" t="s">
        <v>2024</v>
      </c>
      <c r="B226" s="73" t="s">
        <v>2021</v>
      </c>
      <c r="C226" s="256">
        <v>1250</v>
      </c>
      <c r="D226" s="333"/>
    </row>
    <row r="227" spans="1:4" ht="45">
      <c r="A227" s="10" t="s">
        <v>2026</v>
      </c>
      <c r="B227" s="73" t="s">
        <v>2022</v>
      </c>
      <c r="C227" s="256">
        <v>5500</v>
      </c>
      <c r="D227" s="333"/>
    </row>
    <row r="228" spans="1:79" s="96" customFormat="1" ht="15">
      <c r="A228" s="53" t="s">
        <v>1894</v>
      </c>
      <c r="B228" s="241" t="s">
        <v>2019</v>
      </c>
      <c r="C228" s="260">
        <v>800</v>
      </c>
      <c r="D228" s="33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</row>
    <row r="229" spans="1:3" ht="15.75">
      <c r="A229" s="5"/>
      <c r="B229" s="6" t="s">
        <v>1240</v>
      </c>
      <c r="C229" s="257"/>
    </row>
    <row r="230" spans="1:79" s="96" customFormat="1" ht="15">
      <c r="A230" s="10" t="s">
        <v>211</v>
      </c>
      <c r="B230" s="8" t="s">
        <v>212</v>
      </c>
      <c r="C230" s="256">
        <v>600</v>
      </c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</row>
    <row r="231" spans="1:3" ht="15">
      <c r="A231" s="17" t="s">
        <v>213</v>
      </c>
      <c r="B231" s="44" t="s">
        <v>1599</v>
      </c>
      <c r="C231" s="258">
        <v>2200</v>
      </c>
    </row>
    <row r="232" spans="1:3" ht="15">
      <c r="A232" s="17" t="s">
        <v>214</v>
      </c>
      <c r="B232" s="44" t="s">
        <v>1600</v>
      </c>
      <c r="C232" s="258">
        <v>1950</v>
      </c>
    </row>
    <row r="233" spans="1:3" ht="15">
      <c r="A233" s="17" t="s">
        <v>215</v>
      </c>
      <c r="B233" s="21" t="s">
        <v>216</v>
      </c>
      <c r="C233" s="256">
        <v>1850</v>
      </c>
    </row>
    <row r="234" spans="1:3" ht="45">
      <c r="A234" s="17" t="s">
        <v>217</v>
      </c>
      <c r="B234" s="21" t="s">
        <v>218</v>
      </c>
      <c r="C234" s="256">
        <v>3500</v>
      </c>
    </row>
    <row r="235" spans="1:3" ht="30">
      <c r="A235" s="17" t="s">
        <v>219</v>
      </c>
      <c r="B235" s="21" t="s">
        <v>220</v>
      </c>
      <c r="C235" s="256">
        <v>2200</v>
      </c>
    </row>
    <row r="236" spans="1:3" ht="30">
      <c r="A236" s="17"/>
      <c r="B236" s="12" t="s">
        <v>221</v>
      </c>
      <c r="C236" s="256"/>
    </row>
    <row r="237" spans="1:3" ht="45">
      <c r="A237" s="239" t="s">
        <v>1859</v>
      </c>
      <c r="B237" s="73" t="s">
        <v>1860</v>
      </c>
      <c r="C237" s="256">
        <v>2250</v>
      </c>
    </row>
    <row r="238" spans="1:3" ht="15.75">
      <c r="A238" s="239"/>
      <c r="B238" s="6" t="s">
        <v>1157</v>
      </c>
      <c r="C238" s="257"/>
    </row>
    <row r="239" spans="1:3" ht="15">
      <c r="A239" s="10" t="s">
        <v>356</v>
      </c>
      <c r="B239" s="8" t="s">
        <v>357</v>
      </c>
      <c r="C239" s="256">
        <v>500</v>
      </c>
    </row>
    <row r="240" spans="1:3" ht="15">
      <c r="A240" s="10" t="s">
        <v>358</v>
      </c>
      <c r="B240" s="8" t="s">
        <v>359</v>
      </c>
      <c r="C240" s="256">
        <v>500</v>
      </c>
    </row>
    <row r="241" spans="1:3" ht="15">
      <c r="A241" s="17" t="s">
        <v>360</v>
      </c>
      <c r="B241" s="15" t="s">
        <v>361</v>
      </c>
      <c r="C241" s="256">
        <v>700</v>
      </c>
    </row>
    <row r="242" spans="1:3" ht="15">
      <c r="A242" s="28" t="s">
        <v>362</v>
      </c>
      <c r="B242" s="29" t="s">
        <v>363</v>
      </c>
      <c r="C242" s="256">
        <v>690</v>
      </c>
    </row>
    <row r="243" spans="1:3" ht="15">
      <c r="A243" s="10" t="s">
        <v>364</v>
      </c>
      <c r="B243" s="8" t="s">
        <v>365</v>
      </c>
      <c r="C243" s="256">
        <v>500</v>
      </c>
    </row>
    <row r="244" spans="1:3" ht="15">
      <c r="A244" s="11" t="s">
        <v>366</v>
      </c>
      <c r="B244" s="13" t="s">
        <v>367</v>
      </c>
      <c r="C244" s="256">
        <v>850</v>
      </c>
    </row>
    <row r="245" spans="1:3" ht="30">
      <c r="A245" s="11" t="s">
        <v>368</v>
      </c>
      <c r="B245" s="13" t="s">
        <v>369</v>
      </c>
      <c r="C245" s="258">
        <v>1500</v>
      </c>
    </row>
    <row r="246" spans="1:3" ht="15">
      <c r="A246" s="10" t="s">
        <v>370</v>
      </c>
      <c r="B246" s="8" t="s">
        <v>371</v>
      </c>
      <c r="C246" s="256">
        <v>550</v>
      </c>
    </row>
    <row r="247" spans="1:3" ht="15">
      <c r="A247" s="53" t="s">
        <v>1598</v>
      </c>
      <c r="B247" s="54" t="s">
        <v>1597</v>
      </c>
      <c r="C247" s="260">
        <v>1300</v>
      </c>
    </row>
    <row r="248" spans="1:3" ht="15">
      <c r="A248" s="49" t="s">
        <v>372</v>
      </c>
      <c r="B248" s="50" t="s">
        <v>373</v>
      </c>
      <c r="C248" s="260">
        <v>340</v>
      </c>
    </row>
    <row r="249" spans="1:3" ht="15">
      <c r="A249" s="17" t="s">
        <v>374</v>
      </c>
      <c r="B249" s="15" t="s">
        <v>375</v>
      </c>
      <c r="C249" s="258">
        <v>310</v>
      </c>
    </row>
    <row r="250" spans="1:3" ht="15">
      <c r="A250" s="49" t="s">
        <v>1522</v>
      </c>
      <c r="B250" s="50" t="s">
        <v>1521</v>
      </c>
      <c r="C250" s="266">
        <v>3000</v>
      </c>
    </row>
    <row r="251" spans="1:3" ht="15">
      <c r="A251" s="10" t="s">
        <v>376</v>
      </c>
      <c r="B251" s="8" t="s">
        <v>377</v>
      </c>
      <c r="C251" s="256">
        <v>1000</v>
      </c>
    </row>
    <row r="252" spans="1:3" ht="15">
      <c r="A252" s="17" t="s">
        <v>378</v>
      </c>
      <c r="B252" s="15" t="s">
        <v>379</v>
      </c>
      <c r="C252" s="258">
        <v>790</v>
      </c>
    </row>
    <row r="253" spans="1:3" ht="15">
      <c r="A253" s="17" t="s">
        <v>380</v>
      </c>
      <c r="B253" s="15" t="s">
        <v>381</v>
      </c>
      <c r="C253" s="258">
        <v>1000</v>
      </c>
    </row>
    <row r="254" spans="1:3" ht="15">
      <c r="A254" s="10" t="s">
        <v>382</v>
      </c>
      <c r="B254" s="8" t="s">
        <v>383</v>
      </c>
      <c r="C254" s="256">
        <v>750</v>
      </c>
    </row>
    <row r="255" spans="1:3" ht="15">
      <c r="A255" s="11" t="s">
        <v>384</v>
      </c>
      <c r="B255" s="15" t="s">
        <v>385</v>
      </c>
      <c r="C255" s="258">
        <v>2220</v>
      </c>
    </row>
    <row r="256" spans="1:3" ht="15">
      <c r="A256" s="11" t="s">
        <v>1463</v>
      </c>
      <c r="B256" s="15" t="s">
        <v>1462</v>
      </c>
      <c r="C256" s="258">
        <v>4000</v>
      </c>
    </row>
    <row r="257" spans="1:3" ht="15">
      <c r="A257" s="11" t="s">
        <v>386</v>
      </c>
      <c r="B257" s="21" t="s">
        <v>387</v>
      </c>
      <c r="C257" s="258">
        <v>1200</v>
      </c>
    </row>
    <row r="258" spans="1:3" ht="30">
      <c r="A258" s="11"/>
      <c r="B258" s="12" t="s">
        <v>1039</v>
      </c>
      <c r="C258" s="258"/>
    </row>
    <row r="259" spans="1:3" ht="15">
      <c r="A259" s="13" t="s">
        <v>388</v>
      </c>
      <c r="B259" s="13" t="s">
        <v>389</v>
      </c>
      <c r="C259" s="256">
        <v>1550</v>
      </c>
    </row>
    <row r="260" spans="1:3" ht="15">
      <c r="A260" s="13" t="s">
        <v>1516</v>
      </c>
      <c r="B260" s="13" t="s">
        <v>1515</v>
      </c>
      <c r="C260" s="256">
        <v>650</v>
      </c>
    </row>
    <row r="261" spans="1:3" ht="30">
      <c r="A261" s="239" t="s">
        <v>1938</v>
      </c>
      <c r="B261" s="13" t="s">
        <v>1939</v>
      </c>
      <c r="C261" s="256">
        <v>1200</v>
      </c>
    </row>
    <row r="262" spans="1:3" ht="30">
      <c r="A262" s="239" t="s">
        <v>1940</v>
      </c>
      <c r="B262" s="13" t="s">
        <v>1941</v>
      </c>
      <c r="C262" s="256">
        <v>1200</v>
      </c>
    </row>
    <row r="263" spans="1:3" ht="15.75">
      <c r="A263" s="18"/>
      <c r="B263" s="6" t="s">
        <v>1200</v>
      </c>
      <c r="C263" s="257"/>
    </row>
    <row r="264" spans="2:3" ht="15.75">
      <c r="B264" s="2" t="s">
        <v>1201</v>
      </c>
      <c r="C264" s="259"/>
    </row>
    <row r="265" spans="1:3" ht="15">
      <c r="A265" s="10" t="s">
        <v>646</v>
      </c>
      <c r="B265" s="8" t="s">
        <v>1247</v>
      </c>
      <c r="C265" s="256">
        <v>540</v>
      </c>
    </row>
    <row r="266" spans="2:3" ht="15.75">
      <c r="B266" s="2" t="s">
        <v>1202</v>
      </c>
      <c r="C266" s="259"/>
    </row>
    <row r="267" spans="1:3" ht="15">
      <c r="A267" s="10" t="s">
        <v>647</v>
      </c>
      <c r="B267" s="8" t="s">
        <v>1248</v>
      </c>
      <c r="C267" s="256">
        <v>400</v>
      </c>
    </row>
    <row r="268" spans="1:3" ht="15">
      <c r="A268" s="10" t="s">
        <v>648</v>
      </c>
      <c r="B268" s="8" t="s">
        <v>1249</v>
      </c>
      <c r="C268" s="256">
        <v>2830</v>
      </c>
    </row>
    <row r="269" spans="2:3" ht="15.75">
      <c r="B269" s="2" t="s">
        <v>1203</v>
      </c>
      <c r="C269" s="259"/>
    </row>
    <row r="270" spans="1:3" ht="15">
      <c r="A270" s="10" t="s">
        <v>649</v>
      </c>
      <c r="B270" s="54" t="s">
        <v>1250</v>
      </c>
      <c r="C270" s="256">
        <v>600</v>
      </c>
    </row>
    <row r="271" spans="1:3" ht="15">
      <c r="A271" s="53" t="s">
        <v>1761</v>
      </c>
      <c r="B271" s="54" t="s">
        <v>1920</v>
      </c>
      <c r="C271" s="256">
        <v>1350</v>
      </c>
    </row>
    <row r="272" spans="1:3" ht="15">
      <c r="A272" s="10" t="s">
        <v>650</v>
      </c>
      <c r="B272" s="54" t="s">
        <v>1251</v>
      </c>
      <c r="C272" s="256">
        <v>2000</v>
      </c>
    </row>
    <row r="273" spans="1:3" ht="15">
      <c r="A273" s="53" t="s">
        <v>1759</v>
      </c>
      <c r="B273" s="54" t="s">
        <v>1758</v>
      </c>
      <c r="C273" s="260">
        <v>1180</v>
      </c>
    </row>
    <row r="274" spans="1:3" ht="15">
      <c r="A274" s="53" t="s">
        <v>1919</v>
      </c>
      <c r="B274" s="54" t="s">
        <v>1760</v>
      </c>
      <c r="C274" s="260">
        <v>2700</v>
      </c>
    </row>
    <row r="275" spans="1:3" ht="15.75">
      <c r="A275" s="18"/>
      <c r="B275" s="60" t="s">
        <v>1542</v>
      </c>
      <c r="C275" s="266"/>
    </row>
    <row r="276" spans="2:3" ht="15.75">
      <c r="B276" s="2" t="s">
        <v>1204</v>
      </c>
      <c r="C276" s="259"/>
    </row>
    <row r="277" spans="1:3" ht="15">
      <c r="A277" s="10" t="s">
        <v>651</v>
      </c>
      <c r="B277" s="8" t="s">
        <v>1252</v>
      </c>
      <c r="C277" s="256">
        <v>530</v>
      </c>
    </row>
    <row r="278" spans="1:3" ht="15.75">
      <c r="A278" s="18"/>
      <c r="B278" s="2" t="s">
        <v>1205</v>
      </c>
      <c r="C278" s="259"/>
    </row>
    <row r="279" spans="1:3" ht="15">
      <c r="A279" s="10" t="s">
        <v>652</v>
      </c>
      <c r="B279" s="8" t="s">
        <v>1253</v>
      </c>
      <c r="C279" s="256">
        <v>530</v>
      </c>
    </row>
    <row r="280" spans="2:3" ht="15.75">
      <c r="B280" s="2" t="s">
        <v>479</v>
      </c>
      <c r="C280" s="259"/>
    </row>
    <row r="281" spans="1:3" ht="15">
      <c r="A281" s="17" t="s">
        <v>655</v>
      </c>
      <c r="B281" s="15" t="s">
        <v>1246</v>
      </c>
      <c r="C281" s="258">
        <v>370</v>
      </c>
    </row>
    <row r="282" spans="1:3" ht="15.75">
      <c r="A282" s="18"/>
      <c r="B282" s="2" t="s">
        <v>1207</v>
      </c>
      <c r="C282" s="259"/>
    </row>
    <row r="283" spans="1:3" ht="15">
      <c r="A283" s="17" t="s">
        <v>656</v>
      </c>
      <c r="B283" s="15" t="s">
        <v>1066</v>
      </c>
      <c r="C283" s="258">
        <v>370</v>
      </c>
    </row>
    <row r="284" spans="1:3" ht="15.75">
      <c r="A284" s="18"/>
      <c r="B284" s="2" t="s">
        <v>1208</v>
      </c>
      <c r="C284" s="259"/>
    </row>
    <row r="285" spans="1:3" ht="15">
      <c r="A285" s="17" t="s">
        <v>653</v>
      </c>
      <c r="B285" s="15" t="s">
        <v>1538</v>
      </c>
      <c r="C285" s="258">
        <v>390</v>
      </c>
    </row>
    <row r="286" spans="1:3" ht="15">
      <c r="A286" s="17" t="s">
        <v>654</v>
      </c>
      <c r="B286" s="15" t="s">
        <v>1539</v>
      </c>
      <c r="C286" s="258">
        <v>550</v>
      </c>
    </row>
    <row r="287" spans="1:3" ht="15.75">
      <c r="A287" s="18"/>
      <c r="B287" s="2" t="s">
        <v>1615</v>
      </c>
      <c r="C287" s="253"/>
    </row>
    <row r="288" spans="1:3" ht="15">
      <c r="A288" s="49" t="s">
        <v>1617</v>
      </c>
      <c r="B288" s="50" t="s">
        <v>1616</v>
      </c>
      <c r="C288" s="266">
        <v>780</v>
      </c>
    </row>
    <row r="289" spans="1:3" ht="15.75">
      <c r="A289" s="18"/>
      <c r="B289" s="2" t="s">
        <v>1209</v>
      </c>
      <c r="C289" s="259"/>
    </row>
    <row r="290" spans="1:3" ht="15">
      <c r="A290" s="17" t="s">
        <v>657</v>
      </c>
      <c r="B290" s="15" t="s">
        <v>1068</v>
      </c>
      <c r="C290" s="258">
        <v>400</v>
      </c>
    </row>
    <row r="291" spans="1:3" ht="15">
      <c r="A291" s="17" t="s">
        <v>658</v>
      </c>
      <c r="B291" s="15" t="s">
        <v>1069</v>
      </c>
      <c r="C291" s="258">
        <v>570</v>
      </c>
    </row>
    <row r="292" spans="1:3" ht="15.75">
      <c r="A292" s="18"/>
      <c r="B292" s="2" t="s">
        <v>1210</v>
      </c>
      <c r="C292" s="259"/>
    </row>
    <row r="293" spans="1:3" ht="15">
      <c r="A293" s="17" t="s">
        <v>659</v>
      </c>
      <c r="B293" s="15" t="s">
        <v>1070</v>
      </c>
      <c r="C293" s="258">
        <v>370</v>
      </c>
    </row>
    <row r="294" spans="1:3" ht="15.75">
      <c r="A294" s="18"/>
      <c r="B294" s="2" t="s">
        <v>1476</v>
      </c>
      <c r="C294" s="259"/>
    </row>
    <row r="295" spans="1:3" ht="15">
      <c r="A295" s="17" t="s">
        <v>1751</v>
      </c>
      <c r="B295" s="15" t="s">
        <v>1525</v>
      </c>
      <c r="C295" s="258">
        <v>800</v>
      </c>
    </row>
    <row r="296" spans="1:3" ht="15.75">
      <c r="A296" s="18"/>
      <c r="B296" s="2" t="s">
        <v>1211</v>
      </c>
      <c r="C296" s="259"/>
    </row>
    <row r="297" spans="1:3" ht="15.75">
      <c r="A297" s="18"/>
      <c r="B297" s="15" t="s">
        <v>705</v>
      </c>
      <c r="C297" s="258">
        <v>300</v>
      </c>
    </row>
    <row r="298" spans="1:3" ht="15.75">
      <c r="A298" s="17" t="s">
        <v>645</v>
      </c>
      <c r="B298" s="2" t="s">
        <v>1213</v>
      </c>
      <c r="C298" s="259"/>
    </row>
    <row r="299" spans="1:3" ht="15.75">
      <c r="A299" s="18"/>
      <c r="B299" s="15" t="s">
        <v>701</v>
      </c>
      <c r="C299" s="258">
        <v>380</v>
      </c>
    </row>
    <row r="300" spans="1:3" ht="15.75">
      <c r="A300" s="17" t="s">
        <v>644</v>
      </c>
      <c r="B300" s="2" t="s">
        <v>1214</v>
      </c>
      <c r="C300" s="259"/>
    </row>
    <row r="301" spans="1:3" ht="15.75">
      <c r="A301" s="30"/>
      <c r="B301" s="15" t="s">
        <v>716</v>
      </c>
      <c r="C301" s="258">
        <v>340</v>
      </c>
    </row>
    <row r="302" spans="1:3" ht="15.75">
      <c r="A302" s="49" t="s">
        <v>1740</v>
      </c>
      <c r="B302" s="66" t="s">
        <v>1737</v>
      </c>
      <c r="C302" s="268"/>
    </row>
    <row r="303" spans="1:3" ht="15.75">
      <c r="A303" s="30"/>
      <c r="B303" s="50" t="s">
        <v>1738</v>
      </c>
      <c r="C303" s="266">
        <v>780</v>
      </c>
    </row>
    <row r="304" spans="1:3" ht="15.75">
      <c r="A304" s="10" t="s">
        <v>660</v>
      </c>
      <c r="B304" s="2" t="s">
        <v>1206</v>
      </c>
      <c r="C304" s="259"/>
    </row>
    <row r="305" spans="1:3" ht="15">
      <c r="A305" s="10" t="s">
        <v>661</v>
      </c>
      <c r="B305" s="38" t="s">
        <v>1611</v>
      </c>
      <c r="C305" s="256">
        <v>1700</v>
      </c>
    </row>
    <row r="306" spans="1:3" ht="15">
      <c r="A306" s="11" t="s">
        <v>662</v>
      </c>
      <c r="B306" s="38" t="s">
        <v>1612</v>
      </c>
      <c r="C306" s="256">
        <v>2300</v>
      </c>
    </row>
    <row r="307" spans="1:3" ht="30">
      <c r="A307" s="11"/>
      <c r="B307" s="44" t="s">
        <v>1327</v>
      </c>
      <c r="C307" s="258">
        <v>2300</v>
      </c>
    </row>
    <row r="308" spans="1:3" ht="30.75">
      <c r="A308" s="5"/>
      <c r="B308" s="12" t="s">
        <v>1328</v>
      </c>
      <c r="C308" s="258"/>
    </row>
    <row r="309" spans="1:3" ht="15.75">
      <c r="A309" s="31"/>
      <c r="B309" s="6" t="s">
        <v>1216</v>
      </c>
      <c r="C309" s="257"/>
    </row>
    <row r="310" spans="1:3" ht="120.75">
      <c r="A310" s="31"/>
      <c r="B310" s="32" t="s">
        <v>663</v>
      </c>
      <c r="C310" s="264"/>
    </row>
    <row r="311" spans="1:3" ht="15.75">
      <c r="A311" s="30"/>
      <c r="B311" s="2" t="s">
        <v>1217</v>
      </c>
      <c r="C311" s="259"/>
    </row>
    <row r="312" spans="1:3" ht="15">
      <c r="A312" s="17" t="s">
        <v>664</v>
      </c>
      <c r="B312" s="15" t="s">
        <v>665</v>
      </c>
      <c r="C312" s="258">
        <v>280</v>
      </c>
    </row>
    <row r="313" spans="1:3" ht="15">
      <c r="A313" s="11" t="s">
        <v>666</v>
      </c>
      <c r="B313" s="13" t="s">
        <v>667</v>
      </c>
      <c r="C313" s="256">
        <v>280</v>
      </c>
    </row>
    <row r="314" spans="1:3" ht="15.75">
      <c r="A314" s="18"/>
      <c r="B314" s="2" t="s">
        <v>1218</v>
      </c>
      <c r="C314" s="259"/>
    </row>
    <row r="315" spans="1:3" ht="15">
      <c r="A315" s="17" t="s">
        <v>668</v>
      </c>
      <c r="B315" s="15" t="s">
        <v>669</v>
      </c>
      <c r="C315" s="258">
        <v>320</v>
      </c>
    </row>
    <row r="316" spans="1:79" s="77" customFormat="1" ht="15">
      <c r="A316" s="11" t="s">
        <v>670</v>
      </c>
      <c r="B316" s="13" t="s">
        <v>671</v>
      </c>
      <c r="C316" s="256">
        <v>330</v>
      </c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</row>
    <row r="317" spans="1:3" ht="15">
      <c r="A317" s="17" t="s">
        <v>672</v>
      </c>
      <c r="B317" s="15" t="s">
        <v>673</v>
      </c>
      <c r="C317" s="258">
        <v>300</v>
      </c>
    </row>
    <row r="318" spans="1:3" ht="15">
      <c r="A318" s="11" t="s">
        <v>674</v>
      </c>
      <c r="B318" s="13" t="s">
        <v>675</v>
      </c>
      <c r="C318" s="256">
        <v>360</v>
      </c>
    </row>
    <row r="319" spans="1:3" ht="30">
      <c r="A319" s="13" t="s">
        <v>676</v>
      </c>
      <c r="B319" s="15" t="s">
        <v>677</v>
      </c>
      <c r="C319" s="258">
        <v>500</v>
      </c>
    </row>
    <row r="320" spans="1:3" ht="15.75">
      <c r="A320" s="18"/>
      <c r="B320" s="2" t="s">
        <v>1219</v>
      </c>
      <c r="C320" s="259"/>
    </row>
    <row r="321" spans="1:3" ht="15">
      <c r="A321" s="17" t="s">
        <v>678</v>
      </c>
      <c r="B321" s="15" t="s">
        <v>679</v>
      </c>
      <c r="C321" s="258">
        <v>320</v>
      </c>
    </row>
    <row r="322" spans="1:3" ht="15">
      <c r="A322" s="11" t="s">
        <v>680</v>
      </c>
      <c r="B322" s="13" t="s">
        <v>681</v>
      </c>
      <c r="C322" s="256">
        <v>320</v>
      </c>
    </row>
    <row r="323" spans="1:3" ht="15">
      <c r="A323" s="17" t="s">
        <v>682</v>
      </c>
      <c r="B323" s="15" t="s">
        <v>683</v>
      </c>
      <c r="C323" s="258">
        <v>320</v>
      </c>
    </row>
    <row r="324" spans="1:3" ht="15">
      <c r="A324" s="11" t="s">
        <v>684</v>
      </c>
      <c r="B324" s="13" t="s">
        <v>685</v>
      </c>
      <c r="C324" s="256">
        <v>350</v>
      </c>
    </row>
    <row r="325" spans="1:3" ht="15">
      <c r="A325" s="17" t="s">
        <v>686</v>
      </c>
      <c r="B325" s="15" t="s">
        <v>687</v>
      </c>
      <c r="C325" s="258">
        <v>320</v>
      </c>
    </row>
    <row r="326" spans="1:3" ht="15">
      <c r="A326" s="17" t="s">
        <v>688</v>
      </c>
      <c r="B326" s="15" t="s">
        <v>689</v>
      </c>
      <c r="C326" s="258">
        <v>350</v>
      </c>
    </row>
    <row r="327" spans="1:3" ht="15.75">
      <c r="A327" s="18"/>
      <c r="B327" s="2" t="s">
        <v>1220</v>
      </c>
      <c r="C327" s="259"/>
    </row>
    <row r="328" spans="1:3" ht="15">
      <c r="A328" s="17" t="s">
        <v>690</v>
      </c>
      <c r="B328" s="15" t="s">
        <v>691</v>
      </c>
      <c r="C328" s="258">
        <v>320</v>
      </c>
    </row>
    <row r="329" spans="1:3" ht="15">
      <c r="A329" s="11" t="s">
        <v>692</v>
      </c>
      <c r="B329" s="13" t="s">
        <v>693</v>
      </c>
      <c r="C329" s="256">
        <v>330</v>
      </c>
    </row>
    <row r="330" spans="1:3" ht="15.75">
      <c r="A330" s="18"/>
      <c r="B330" s="2" t="s">
        <v>1222</v>
      </c>
      <c r="C330" s="259"/>
    </row>
    <row r="331" spans="1:3" ht="15">
      <c r="A331" s="17" t="s">
        <v>696</v>
      </c>
      <c r="B331" s="15" t="s">
        <v>697</v>
      </c>
      <c r="C331" s="258">
        <v>320</v>
      </c>
    </row>
    <row r="332" spans="1:3" ht="15">
      <c r="A332" s="11" t="s">
        <v>698</v>
      </c>
      <c r="B332" s="13" t="s">
        <v>699</v>
      </c>
      <c r="C332" s="256">
        <v>330</v>
      </c>
    </row>
    <row r="333" spans="1:3" ht="15.75">
      <c r="A333" s="18"/>
      <c r="B333" s="2" t="s">
        <v>1221</v>
      </c>
      <c r="C333" s="259"/>
    </row>
    <row r="334" spans="1:3" ht="15">
      <c r="A334" s="17" t="s">
        <v>694</v>
      </c>
      <c r="B334" s="15" t="s">
        <v>695</v>
      </c>
      <c r="C334" s="258">
        <v>300</v>
      </c>
    </row>
    <row r="335" spans="1:3" ht="15.75">
      <c r="A335" s="18"/>
      <c r="B335" s="2" t="s">
        <v>1213</v>
      </c>
      <c r="C335" s="259"/>
    </row>
    <row r="336" spans="1:3" ht="15">
      <c r="A336" s="17" t="s">
        <v>700</v>
      </c>
      <c r="B336" s="15" t="s">
        <v>701</v>
      </c>
      <c r="C336" s="258">
        <v>300</v>
      </c>
    </row>
    <row r="337" spans="1:3" ht="15.75">
      <c r="A337" s="18"/>
      <c r="B337" s="2" t="s">
        <v>1212</v>
      </c>
      <c r="C337" s="259"/>
    </row>
    <row r="338" spans="1:3" ht="15">
      <c r="A338" s="17" t="s">
        <v>703</v>
      </c>
      <c r="B338" s="15" t="s">
        <v>704</v>
      </c>
      <c r="C338" s="258">
        <v>400</v>
      </c>
    </row>
    <row r="339" spans="1:3" ht="15">
      <c r="A339" s="17" t="s">
        <v>1764</v>
      </c>
      <c r="B339" s="15" t="s">
        <v>1851</v>
      </c>
      <c r="C339" s="258">
        <v>500</v>
      </c>
    </row>
    <row r="340" spans="1:3" ht="15.75">
      <c r="A340" s="18"/>
      <c r="B340" s="2" t="s">
        <v>1211</v>
      </c>
      <c r="C340" s="259"/>
    </row>
    <row r="341" spans="1:3" ht="15.75">
      <c r="A341" s="18"/>
      <c r="B341" s="2" t="s">
        <v>1613</v>
      </c>
      <c r="C341" s="253"/>
    </row>
    <row r="342" spans="1:3" ht="15">
      <c r="A342" s="59" t="s">
        <v>1614</v>
      </c>
      <c r="B342" s="59" t="s">
        <v>1763</v>
      </c>
      <c r="C342" s="266">
        <v>700</v>
      </c>
    </row>
    <row r="343" spans="1:3" ht="15">
      <c r="A343" s="59"/>
      <c r="B343" s="68" t="s">
        <v>1762</v>
      </c>
      <c r="C343" s="266"/>
    </row>
    <row r="344" spans="1:3" ht="15.75">
      <c r="A344" s="18"/>
      <c r="B344" s="2" t="s">
        <v>1223</v>
      </c>
      <c r="C344" s="259"/>
    </row>
    <row r="345" spans="1:3" ht="15">
      <c r="A345" s="17" t="s">
        <v>709</v>
      </c>
      <c r="B345" s="15" t="s">
        <v>710</v>
      </c>
      <c r="C345" s="258">
        <v>350</v>
      </c>
    </row>
    <row r="346" spans="1:3" ht="15">
      <c r="A346" s="11" t="s">
        <v>711</v>
      </c>
      <c r="B346" s="13" t="s">
        <v>712</v>
      </c>
      <c r="C346" s="256">
        <v>380</v>
      </c>
    </row>
    <row r="347" spans="1:3" ht="30">
      <c r="A347" s="17" t="s">
        <v>713</v>
      </c>
      <c r="B347" s="15" t="s">
        <v>714</v>
      </c>
      <c r="C347" s="258">
        <v>500</v>
      </c>
    </row>
    <row r="348" spans="1:3" ht="45">
      <c r="A348" s="17" t="s">
        <v>1329</v>
      </c>
      <c r="B348" s="15" t="s">
        <v>1330</v>
      </c>
      <c r="C348" s="258">
        <v>590</v>
      </c>
    </row>
    <row r="349" spans="1:3" ht="15.75">
      <c r="A349" s="18"/>
      <c r="B349" s="2" t="s">
        <v>1224</v>
      </c>
      <c r="C349" s="259"/>
    </row>
    <row r="350" spans="1:3" ht="15">
      <c r="A350" s="17" t="s">
        <v>715</v>
      </c>
      <c r="B350" s="15" t="s">
        <v>716</v>
      </c>
      <c r="C350" s="258">
        <v>300</v>
      </c>
    </row>
    <row r="351" spans="1:3" ht="15">
      <c r="A351" s="11" t="s">
        <v>717</v>
      </c>
      <c r="B351" s="13" t="s">
        <v>718</v>
      </c>
      <c r="C351" s="256">
        <v>400</v>
      </c>
    </row>
    <row r="352" spans="1:3" ht="15.75">
      <c r="A352" s="18"/>
      <c r="B352" s="2" t="s">
        <v>1225</v>
      </c>
      <c r="C352" s="259"/>
    </row>
    <row r="353" spans="1:3" ht="15">
      <c r="A353" s="17" t="s">
        <v>719</v>
      </c>
      <c r="B353" s="15" t="s">
        <v>720</v>
      </c>
      <c r="C353" s="258">
        <v>330</v>
      </c>
    </row>
    <row r="354" spans="1:3" ht="15">
      <c r="A354" s="11" t="s">
        <v>721</v>
      </c>
      <c r="B354" s="13" t="s">
        <v>722</v>
      </c>
      <c r="C354" s="256">
        <v>350</v>
      </c>
    </row>
    <row r="355" spans="1:3" ht="15.75">
      <c r="A355" s="18"/>
      <c r="B355" s="2" t="s">
        <v>1208</v>
      </c>
      <c r="C355" s="259"/>
    </row>
    <row r="356" spans="1:3" ht="15">
      <c r="A356" s="17" t="s">
        <v>723</v>
      </c>
      <c r="B356" s="15" t="s">
        <v>724</v>
      </c>
      <c r="C356" s="258">
        <v>320</v>
      </c>
    </row>
    <row r="357" spans="1:3" ht="15">
      <c r="A357" s="11" t="s">
        <v>725</v>
      </c>
      <c r="B357" s="13" t="s">
        <v>726</v>
      </c>
      <c r="C357" s="256">
        <v>380</v>
      </c>
    </row>
    <row r="358" spans="1:3" ht="15.75">
      <c r="A358" s="18"/>
      <c r="B358" s="2" t="s">
        <v>1226</v>
      </c>
      <c r="C358" s="259"/>
    </row>
    <row r="359" spans="1:3" ht="15">
      <c r="A359" s="17" t="s">
        <v>727</v>
      </c>
      <c r="B359" s="15" t="s">
        <v>1061</v>
      </c>
      <c r="C359" s="258">
        <v>330</v>
      </c>
    </row>
    <row r="360" spans="1:3" ht="15">
      <c r="A360" s="13" t="s">
        <v>729</v>
      </c>
      <c r="B360" s="13" t="s">
        <v>1062</v>
      </c>
      <c r="C360" s="256">
        <v>400</v>
      </c>
    </row>
    <row r="361" spans="1:3" ht="15">
      <c r="A361" s="17" t="s">
        <v>730</v>
      </c>
      <c r="B361" s="15" t="s">
        <v>1063</v>
      </c>
      <c r="C361" s="258">
        <v>330</v>
      </c>
    </row>
    <row r="362" spans="1:3" ht="15">
      <c r="A362" s="11" t="s">
        <v>732</v>
      </c>
      <c r="B362" s="15" t="s">
        <v>1064</v>
      </c>
      <c r="C362" s="256">
        <v>420</v>
      </c>
    </row>
    <row r="363" spans="1:3" ht="15">
      <c r="A363" s="17" t="s">
        <v>733</v>
      </c>
      <c r="B363" s="15" t="s">
        <v>1065</v>
      </c>
      <c r="C363" s="258">
        <v>350</v>
      </c>
    </row>
    <row r="364" spans="1:3" ht="15.75">
      <c r="A364" s="18"/>
      <c r="B364" s="2" t="s">
        <v>493</v>
      </c>
      <c r="C364" s="259"/>
    </row>
    <row r="365" spans="1:3" ht="15">
      <c r="A365" s="17" t="s">
        <v>735</v>
      </c>
      <c r="B365" s="15" t="s">
        <v>1066</v>
      </c>
      <c r="C365" s="258">
        <v>250</v>
      </c>
    </row>
    <row r="366" spans="1:79" s="77" customFormat="1" ht="15">
      <c r="A366" s="11" t="s">
        <v>736</v>
      </c>
      <c r="B366" s="15" t="s">
        <v>1067</v>
      </c>
      <c r="C366" s="256">
        <v>450</v>
      </c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</row>
    <row r="367" spans="1:3" ht="15.75">
      <c r="A367" s="18"/>
      <c r="B367" s="2" t="s">
        <v>1209</v>
      </c>
      <c r="C367" s="259"/>
    </row>
    <row r="368" spans="1:79" s="96" customFormat="1" ht="15">
      <c r="A368" s="17" t="s">
        <v>737</v>
      </c>
      <c r="B368" s="15" t="s">
        <v>1068</v>
      </c>
      <c r="C368" s="258">
        <v>300</v>
      </c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</row>
    <row r="369" spans="1:3" ht="15">
      <c r="A369" s="11" t="s">
        <v>738</v>
      </c>
      <c r="B369" s="13" t="s">
        <v>1069</v>
      </c>
      <c r="C369" s="256">
        <v>400</v>
      </c>
    </row>
    <row r="370" spans="1:3" ht="15.75">
      <c r="A370" s="18"/>
      <c r="B370" s="2" t="s">
        <v>1210</v>
      </c>
      <c r="C370" s="259"/>
    </row>
    <row r="371" spans="1:3" ht="15">
      <c r="A371" s="17" t="s">
        <v>739</v>
      </c>
      <c r="B371" s="15" t="s">
        <v>1070</v>
      </c>
      <c r="C371" s="258">
        <v>350</v>
      </c>
    </row>
    <row r="372" spans="1:3" ht="15.75">
      <c r="A372" s="26"/>
      <c r="B372" s="2" t="s">
        <v>1476</v>
      </c>
      <c r="C372" s="259"/>
    </row>
    <row r="373" spans="1:79" s="77" customFormat="1" ht="15">
      <c r="A373" s="17" t="s">
        <v>1478</v>
      </c>
      <c r="B373" s="15" t="s">
        <v>1477</v>
      </c>
      <c r="C373" s="258">
        <v>1000</v>
      </c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</row>
    <row r="374" spans="1:79" s="77" customFormat="1" ht="15.75">
      <c r="A374" s="26"/>
      <c r="B374" s="65" t="s">
        <v>1737</v>
      </c>
      <c r="C374" s="259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</row>
    <row r="375" spans="1:3" ht="15">
      <c r="A375" s="49" t="s">
        <v>1739</v>
      </c>
      <c r="B375" s="50" t="s">
        <v>1738</v>
      </c>
      <c r="C375" s="266">
        <v>700</v>
      </c>
    </row>
    <row r="376" spans="1:3" ht="15.75">
      <c r="A376" s="26"/>
      <c r="B376" s="2" t="s">
        <v>1227</v>
      </c>
      <c r="C376" s="259"/>
    </row>
    <row r="377" spans="1:3" ht="30">
      <c r="A377" s="11" t="s">
        <v>1072</v>
      </c>
      <c r="B377" s="13" t="s">
        <v>1071</v>
      </c>
      <c r="C377" s="256">
        <v>750</v>
      </c>
    </row>
    <row r="378" spans="1:3" ht="15.75">
      <c r="A378" s="18"/>
      <c r="B378" s="2" t="s">
        <v>1228</v>
      </c>
      <c r="C378" s="259"/>
    </row>
    <row r="379" spans="1:3" ht="30">
      <c r="A379" s="17" t="s">
        <v>740</v>
      </c>
      <c r="B379" s="33" t="s">
        <v>741</v>
      </c>
      <c r="C379" s="258">
        <v>300</v>
      </c>
    </row>
    <row r="380" spans="1:79" s="77" customFormat="1" ht="30">
      <c r="A380" s="11" t="s">
        <v>742</v>
      </c>
      <c r="B380" s="13" t="s">
        <v>743</v>
      </c>
      <c r="C380" s="256">
        <v>380</v>
      </c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</row>
    <row r="381" spans="1:79" s="77" customFormat="1" ht="15">
      <c r="A381" s="17" t="s">
        <v>744</v>
      </c>
      <c r="B381" s="33" t="s">
        <v>745</v>
      </c>
      <c r="C381" s="258">
        <v>300</v>
      </c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</row>
    <row r="382" spans="1:79" s="77" customFormat="1" ht="15">
      <c r="A382" s="17" t="s">
        <v>746</v>
      </c>
      <c r="B382" s="33" t="s">
        <v>747</v>
      </c>
      <c r="C382" s="258">
        <v>300</v>
      </c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</row>
    <row r="383" spans="1:79" s="77" customFormat="1" ht="15">
      <c r="A383" s="17" t="s">
        <v>752</v>
      </c>
      <c r="B383" s="33" t="s">
        <v>753</v>
      </c>
      <c r="C383" s="258">
        <v>500</v>
      </c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</row>
    <row r="384" spans="1:3" ht="30">
      <c r="A384" s="17" t="s">
        <v>748</v>
      </c>
      <c r="B384" s="33" t="s">
        <v>749</v>
      </c>
      <c r="C384" s="258">
        <v>280</v>
      </c>
    </row>
    <row r="385" spans="1:3" ht="45">
      <c r="A385" s="11" t="s">
        <v>750</v>
      </c>
      <c r="B385" s="33" t="s">
        <v>1870</v>
      </c>
      <c r="C385" s="258">
        <v>1600</v>
      </c>
    </row>
    <row r="386" spans="1:3" ht="30">
      <c r="A386" s="11" t="s">
        <v>1869</v>
      </c>
      <c r="B386" s="13" t="s">
        <v>751</v>
      </c>
      <c r="C386" s="256">
        <v>300</v>
      </c>
    </row>
    <row r="387" spans="1:3" ht="30">
      <c r="A387" s="17" t="s">
        <v>1331</v>
      </c>
      <c r="B387" s="33" t="s">
        <v>1618</v>
      </c>
      <c r="C387" s="258">
        <v>1200</v>
      </c>
    </row>
    <row r="388" spans="1:3" ht="30">
      <c r="A388" s="17" t="s">
        <v>1073</v>
      </c>
      <c r="B388" s="33" t="s">
        <v>1074</v>
      </c>
      <c r="C388" s="258">
        <v>1400</v>
      </c>
    </row>
    <row r="389" spans="1:3" ht="15.75">
      <c r="A389" s="18"/>
      <c r="B389" s="2" t="s">
        <v>1518</v>
      </c>
      <c r="C389" s="259"/>
    </row>
    <row r="390" spans="1:3" ht="15">
      <c r="A390" s="88" t="s">
        <v>1520</v>
      </c>
      <c r="B390" s="92" t="s">
        <v>1519</v>
      </c>
      <c r="C390" s="269">
        <v>1500</v>
      </c>
    </row>
    <row r="391" spans="1:3" ht="15">
      <c r="A391" s="17" t="s">
        <v>1592</v>
      </c>
      <c r="B391" s="33" t="s">
        <v>1593</v>
      </c>
      <c r="C391" s="266">
        <v>1750</v>
      </c>
    </row>
    <row r="392" spans="1:3" ht="15">
      <c r="A392" s="49" t="s">
        <v>1752</v>
      </c>
      <c r="B392" s="33" t="s">
        <v>1872</v>
      </c>
      <c r="C392" s="266">
        <v>850</v>
      </c>
    </row>
    <row r="393" spans="1:3" ht="15">
      <c r="A393" s="49" t="s">
        <v>1871</v>
      </c>
      <c r="B393" s="61" t="s">
        <v>1540</v>
      </c>
      <c r="C393" s="266">
        <v>750</v>
      </c>
    </row>
    <row r="394" spans="1:3" ht="60">
      <c r="A394" s="49" t="s">
        <v>1541</v>
      </c>
      <c r="B394" s="61" t="s">
        <v>1590</v>
      </c>
      <c r="C394" s="266">
        <v>1700</v>
      </c>
    </row>
    <row r="395" spans="1:3" ht="15.75">
      <c r="A395" s="18"/>
      <c r="B395" s="2" t="s">
        <v>1229</v>
      </c>
      <c r="C395" s="259"/>
    </row>
    <row r="396" spans="1:79" s="77" customFormat="1" ht="15">
      <c r="A396" s="17" t="s">
        <v>702</v>
      </c>
      <c r="B396" s="15" t="s">
        <v>1075</v>
      </c>
      <c r="C396" s="258">
        <v>1000</v>
      </c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</row>
    <row r="397" spans="1:3" ht="15.75">
      <c r="A397" s="18"/>
      <c r="B397" s="2" t="s">
        <v>1230</v>
      </c>
      <c r="C397" s="259"/>
    </row>
    <row r="398" spans="1:3" ht="15">
      <c r="A398" s="88" t="s">
        <v>706</v>
      </c>
      <c r="B398" s="90" t="s">
        <v>707</v>
      </c>
      <c r="C398" s="269">
        <v>700</v>
      </c>
    </row>
    <row r="399" spans="1:3" ht="45">
      <c r="A399" s="88" t="s">
        <v>708</v>
      </c>
      <c r="B399" s="90" t="s">
        <v>1880</v>
      </c>
      <c r="C399" s="269">
        <v>1100</v>
      </c>
    </row>
    <row r="400" spans="1:3" ht="15">
      <c r="A400" s="88" t="s">
        <v>1879</v>
      </c>
      <c r="B400" s="89" t="s">
        <v>1619</v>
      </c>
      <c r="C400" s="269">
        <v>460</v>
      </c>
    </row>
    <row r="401" spans="1:3" ht="30">
      <c r="A401" s="47" t="s">
        <v>1439</v>
      </c>
      <c r="B401" s="248" t="s">
        <v>1440</v>
      </c>
      <c r="C401" s="258">
        <v>1700</v>
      </c>
    </row>
    <row r="402" spans="1:3" ht="15">
      <c r="A402" s="47"/>
      <c r="B402" s="63" t="s">
        <v>1620</v>
      </c>
      <c r="C402" s="258"/>
    </row>
    <row r="403" spans="1:3" ht="15.75">
      <c r="A403" s="30"/>
      <c r="B403" s="2" t="s">
        <v>1215</v>
      </c>
      <c r="C403" s="259"/>
    </row>
    <row r="404" spans="1:3" ht="15">
      <c r="A404" s="17" t="s">
        <v>754</v>
      </c>
      <c r="B404" s="15" t="s">
        <v>1076</v>
      </c>
      <c r="C404" s="258">
        <v>460</v>
      </c>
    </row>
    <row r="405" spans="1:3" ht="15.75">
      <c r="A405" s="18"/>
      <c r="B405" s="2" t="s">
        <v>1231</v>
      </c>
      <c r="C405" s="259"/>
    </row>
    <row r="406" spans="1:3" ht="15">
      <c r="A406" s="88" t="s">
        <v>755</v>
      </c>
      <c r="B406" s="90" t="s">
        <v>1479</v>
      </c>
      <c r="C406" s="269">
        <v>700</v>
      </c>
    </row>
    <row r="407" spans="1:3" ht="15.75">
      <c r="A407" s="18"/>
      <c r="B407" s="2" t="s">
        <v>1232</v>
      </c>
      <c r="C407" s="259"/>
    </row>
    <row r="408" spans="1:3" ht="15">
      <c r="A408" s="88" t="s">
        <v>756</v>
      </c>
      <c r="B408" s="90" t="s">
        <v>1480</v>
      </c>
      <c r="C408" s="269">
        <v>700</v>
      </c>
    </row>
    <row r="409" spans="1:3" ht="15.75">
      <c r="A409" s="5"/>
      <c r="B409" s="6" t="s">
        <v>1159</v>
      </c>
      <c r="C409" s="257"/>
    </row>
    <row r="410" spans="1:3" ht="15.75">
      <c r="A410" s="18"/>
      <c r="B410" s="2" t="s">
        <v>1160</v>
      </c>
      <c r="C410" s="259"/>
    </row>
    <row r="411" spans="1:3" ht="15">
      <c r="A411" s="17" t="s">
        <v>443</v>
      </c>
      <c r="B411" s="15" t="s">
        <v>444</v>
      </c>
      <c r="C411" s="258">
        <v>300</v>
      </c>
    </row>
    <row r="412" spans="1:3" ht="15">
      <c r="A412" s="17" t="s">
        <v>445</v>
      </c>
      <c r="B412" s="15" t="s">
        <v>446</v>
      </c>
      <c r="C412" s="258">
        <v>300</v>
      </c>
    </row>
    <row r="413" spans="1:3" ht="15.75">
      <c r="A413" s="18"/>
      <c r="B413" s="2" t="s">
        <v>1161</v>
      </c>
      <c r="C413" s="259"/>
    </row>
    <row r="414" spans="1:3" ht="15">
      <c r="A414" s="17" t="s">
        <v>447</v>
      </c>
      <c r="B414" s="15" t="s">
        <v>448</v>
      </c>
      <c r="C414" s="258">
        <v>220</v>
      </c>
    </row>
    <row r="415" spans="1:79" s="77" customFormat="1" ht="30">
      <c r="A415" s="17" t="s">
        <v>1046</v>
      </c>
      <c r="B415" s="15" t="s">
        <v>1136</v>
      </c>
      <c r="C415" s="258">
        <v>1000</v>
      </c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</row>
    <row r="416" spans="1:3" ht="15">
      <c r="A416" s="17" t="s">
        <v>449</v>
      </c>
      <c r="B416" s="15" t="s">
        <v>450</v>
      </c>
      <c r="C416" s="258">
        <v>450</v>
      </c>
    </row>
    <row r="417" spans="1:3" ht="15">
      <c r="A417" s="17" t="s">
        <v>451</v>
      </c>
      <c r="B417" s="15" t="s">
        <v>1627</v>
      </c>
      <c r="C417" s="258">
        <v>400</v>
      </c>
    </row>
    <row r="418" spans="1:3" ht="15">
      <c r="A418" s="17" t="s">
        <v>453</v>
      </c>
      <c r="B418" s="15" t="s">
        <v>1628</v>
      </c>
      <c r="C418" s="258">
        <v>350</v>
      </c>
    </row>
    <row r="419" spans="1:3" ht="15">
      <c r="A419" s="17" t="s">
        <v>454</v>
      </c>
      <c r="B419" s="15" t="s">
        <v>455</v>
      </c>
      <c r="C419" s="258">
        <v>470</v>
      </c>
    </row>
    <row r="420" spans="1:3" ht="15">
      <c r="A420" s="17" t="s">
        <v>456</v>
      </c>
      <c r="B420" s="15" t="s">
        <v>457</v>
      </c>
      <c r="C420" s="258">
        <v>400</v>
      </c>
    </row>
    <row r="421" spans="1:3" ht="15.75">
      <c r="A421" s="18"/>
      <c r="B421" s="2" t="s">
        <v>1162</v>
      </c>
      <c r="C421" s="259"/>
    </row>
    <row r="422" spans="1:3" ht="15">
      <c r="A422" s="17" t="s">
        <v>1765</v>
      </c>
      <c r="B422" s="15" t="s">
        <v>1766</v>
      </c>
      <c r="C422" s="258">
        <v>400</v>
      </c>
    </row>
    <row r="423" spans="1:3" ht="15">
      <c r="A423" s="17" t="s">
        <v>458</v>
      </c>
      <c r="B423" s="15" t="s">
        <v>459</v>
      </c>
      <c r="C423" s="258">
        <v>400</v>
      </c>
    </row>
    <row r="424" spans="1:3" ht="15.75">
      <c r="A424" s="18"/>
      <c r="B424" s="2" t="s">
        <v>1163</v>
      </c>
      <c r="C424" s="259"/>
    </row>
    <row r="425" spans="1:3" ht="15">
      <c r="A425" s="10" t="s">
        <v>460</v>
      </c>
      <c r="B425" s="8" t="s">
        <v>461</v>
      </c>
      <c r="C425" s="256">
        <v>600</v>
      </c>
    </row>
    <row r="426" spans="1:3" ht="15">
      <c r="A426" s="10" t="s">
        <v>462</v>
      </c>
      <c r="B426" s="8" t="s">
        <v>463</v>
      </c>
      <c r="C426" s="256">
        <v>600</v>
      </c>
    </row>
    <row r="427" spans="1:3" ht="15.75">
      <c r="A427" s="18"/>
      <c r="B427" s="2" t="s">
        <v>1164</v>
      </c>
      <c r="C427" s="259"/>
    </row>
    <row r="428" spans="1:3" ht="15">
      <c r="A428" s="10" t="s">
        <v>1312</v>
      </c>
      <c r="B428" s="8" t="s">
        <v>1332</v>
      </c>
      <c r="C428" s="256">
        <v>700</v>
      </c>
    </row>
    <row r="429" spans="1:3" ht="15">
      <c r="A429" s="10" t="s">
        <v>464</v>
      </c>
      <c r="B429" s="8" t="s">
        <v>465</v>
      </c>
      <c r="C429" s="256">
        <v>700</v>
      </c>
    </row>
    <row r="430" spans="1:3" ht="15.75">
      <c r="A430" s="18"/>
      <c r="B430" s="2" t="s">
        <v>1165</v>
      </c>
      <c r="C430" s="259"/>
    </row>
    <row r="431" spans="1:3" ht="15">
      <c r="A431" s="10" t="s">
        <v>477</v>
      </c>
      <c r="B431" s="8" t="s">
        <v>478</v>
      </c>
      <c r="C431" s="256">
        <v>300</v>
      </c>
    </row>
    <row r="432" spans="1:3" ht="15.75">
      <c r="A432" s="18"/>
      <c r="B432" s="2" t="s">
        <v>1166</v>
      </c>
      <c r="C432" s="259"/>
    </row>
    <row r="433" spans="1:3" ht="15">
      <c r="A433" s="10" t="s">
        <v>466</v>
      </c>
      <c r="B433" s="8" t="s">
        <v>467</v>
      </c>
      <c r="C433" s="256">
        <v>200</v>
      </c>
    </row>
    <row r="434" spans="1:3" ht="15">
      <c r="A434" s="17" t="s">
        <v>468</v>
      </c>
      <c r="B434" s="11" t="s">
        <v>469</v>
      </c>
      <c r="C434" s="258">
        <v>300</v>
      </c>
    </row>
    <row r="435" spans="1:3" ht="15">
      <c r="A435" s="17" t="s">
        <v>470</v>
      </c>
      <c r="B435" s="15" t="s">
        <v>471</v>
      </c>
      <c r="C435" s="258">
        <v>300</v>
      </c>
    </row>
    <row r="436" spans="1:3" ht="15">
      <c r="A436" s="17" t="s">
        <v>472</v>
      </c>
      <c r="B436" s="15" t="s">
        <v>473</v>
      </c>
      <c r="C436" s="258">
        <v>400</v>
      </c>
    </row>
    <row r="437" spans="1:3" ht="15">
      <c r="A437" s="17" t="s">
        <v>474</v>
      </c>
      <c r="B437" s="15" t="s">
        <v>1767</v>
      </c>
      <c r="C437" s="258">
        <v>400</v>
      </c>
    </row>
    <row r="438" spans="1:3" ht="15">
      <c r="A438" s="17" t="s">
        <v>475</v>
      </c>
      <c r="B438" s="15" t="s">
        <v>476</v>
      </c>
      <c r="C438" s="258">
        <v>680</v>
      </c>
    </row>
    <row r="439" spans="1:3" ht="15">
      <c r="A439" s="17" t="s">
        <v>1497</v>
      </c>
      <c r="B439" s="15" t="s">
        <v>1496</v>
      </c>
      <c r="C439" s="258">
        <v>300</v>
      </c>
    </row>
    <row r="440" spans="1:3" ht="15.75">
      <c r="A440" s="18"/>
      <c r="B440" s="2" t="s">
        <v>1167</v>
      </c>
      <c r="C440" s="259"/>
    </row>
    <row r="441" spans="1:3" ht="15">
      <c r="A441" s="88" t="s">
        <v>628</v>
      </c>
      <c r="B441" s="90" t="s">
        <v>629</v>
      </c>
      <c r="C441" s="269">
        <v>700</v>
      </c>
    </row>
    <row r="442" spans="1:3" ht="15.75">
      <c r="A442" s="18"/>
      <c r="B442" s="2" t="s">
        <v>1168</v>
      </c>
      <c r="C442" s="259"/>
    </row>
    <row r="443" spans="1:3" ht="15.75">
      <c r="A443" s="18"/>
      <c r="B443" s="2" t="s">
        <v>479</v>
      </c>
      <c r="C443" s="259"/>
    </row>
    <row r="444" spans="1:3" ht="15">
      <c r="A444" s="17" t="s">
        <v>480</v>
      </c>
      <c r="B444" s="15" t="s">
        <v>1047</v>
      </c>
      <c r="C444" s="258">
        <v>300</v>
      </c>
    </row>
    <row r="445" spans="1:3" ht="15">
      <c r="A445" s="17" t="s">
        <v>482</v>
      </c>
      <c r="B445" s="34" t="s">
        <v>1048</v>
      </c>
      <c r="C445" s="256">
        <v>400</v>
      </c>
    </row>
    <row r="446" spans="1:3" ht="15">
      <c r="A446" s="17" t="s">
        <v>483</v>
      </c>
      <c r="B446" s="34" t="s">
        <v>1049</v>
      </c>
      <c r="C446" s="258">
        <v>480</v>
      </c>
    </row>
    <row r="447" spans="1:3" ht="30">
      <c r="A447" s="11" t="s">
        <v>485</v>
      </c>
      <c r="B447" s="15" t="s">
        <v>1050</v>
      </c>
      <c r="C447" s="258">
        <v>600</v>
      </c>
    </row>
    <row r="448" spans="1:3" ht="30">
      <c r="A448" s="17" t="s">
        <v>486</v>
      </c>
      <c r="B448" s="15" t="s">
        <v>1052</v>
      </c>
      <c r="C448" s="258">
        <v>2200</v>
      </c>
    </row>
    <row r="449" spans="1:3" ht="30">
      <c r="A449" s="17" t="s">
        <v>487</v>
      </c>
      <c r="B449" s="15" t="s">
        <v>1051</v>
      </c>
      <c r="C449" s="258">
        <v>2300</v>
      </c>
    </row>
    <row r="450" spans="1:3" ht="30">
      <c r="A450" s="17" t="s">
        <v>488</v>
      </c>
      <c r="B450" s="15" t="s">
        <v>1254</v>
      </c>
      <c r="C450" s="258">
        <v>480</v>
      </c>
    </row>
    <row r="451" spans="1:3" ht="15">
      <c r="A451" s="17" t="s">
        <v>489</v>
      </c>
      <c r="B451" s="15" t="s">
        <v>1053</v>
      </c>
      <c r="C451" s="258">
        <v>700</v>
      </c>
    </row>
    <row r="452" spans="1:3" ht="30">
      <c r="A452" s="17" t="s">
        <v>490</v>
      </c>
      <c r="B452" s="15" t="s">
        <v>1255</v>
      </c>
      <c r="C452" s="258">
        <v>400</v>
      </c>
    </row>
    <row r="453" spans="1:3" ht="30">
      <c r="A453" s="17" t="s">
        <v>491</v>
      </c>
      <c r="B453" s="15" t="s">
        <v>1256</v>
      </c>
      <c r="C453" s="258">
        <v>300</v>
      </c>
    </row>
    <row r="454" spans="1:3" ht="15.75">
      <c r="A454" s="24"/>
      <c r="B454" s="25" t="s">
        <v>493</v>
      </c>
      <c r="C454" s="265"/>
    </row>
    <row r="455" spans="1:3" ht="15">
      <c r="A455" s="17" t="s">
        <v>494</v>
      </c>
      <c r="B455" s="15" t="s">
        <v>1054</v>
      </c>
      <c r="C455" s="258">
        <v>500</v>
      </c>
    </row>
    <row r="456" spans="1:3" ht="15.75">
      <c r="A456" s="35"/>
      <c r="B456" s="36" t="s">
        <v>495</v>
      </c>
      <c r="C456" s="259"/>
    </row>
    <row r="457" spans="1:3" ht="15">
      <c r="A457" s="13" t="s">
        <v>496</v>
      </c>
      <c r="B457" s="13" t="s">
        <v>1257</v>
      </c>
      <c r="C457" s="256">
        <v>400</v>
      </c>
    </row>
    <row r="458" spans="1:3" ht="15">
      <c r="A458" s="11" t="s">
        <v>497</v>
      </c>
      <c r="B458" s="29" t="s">
        <v>1258</v>
      </c>
      <c r="C458" s="256">
        <v>500</v>
      </c>
    </row>
    <row r="459" spans="1:3" ht="15">
      <c r="A459" s="11" t="s">
        <v>498</v>
      </c>
      <c r="B459" s="13" t="s">
        <v>1259</v>
      </c>
      <c r="C459" s="256">
        <v>450</v>
      </c>
    </row>
    <row r="460" spans="1:3" ht="15.75">
      <c r="A460" s="30"/>
      <c r="B460" s="2" t="s">
        <v>1169</v>
      </c>
      <c r="C460" s="259"/>
    </row>
    <row r="461" spans="1:3" ht="30">
      <c r="A461" s="17" t="s">
        <v>506</v>
      </c>
      <c r="B461" s="15" t="s">
        <v>1629</v>
      </c>
      <c r="C461" s="258">
        <v>400</v>
      </c>
    </row>
    <row r="462" spans="1:3" ht="30">
      <c r="A462" s="17" t="s">
        <v>507</v>
      </c>
      <c r="B462" s="15" t="s">
        <v>1630</v>
      </c>
      <c r="C462" s="258">
        <v>550</v>
      </c>
    </row>
    <row r="463" spans="1:3" ht="15">
      <c r="A463" s="17" t="s">
        <v>1313</v>
      </c>
      <c r="B463" s="15" t="s">
        <v>1314</v>
      </c>
      <c r="C463" s="258">
        <v>450</v>
      </c>
    </row>
    <row r="464" spans="1:3" ht="30">
      <c r="A464" s="17" t="s">
        <v>1315</v>
      </c>
      <c r="B464" s="15" t="s">
        <v>1433</v>
      </c>
      <c r="C464" s="258">
        <v>540</v>
      </c>
    </row>
    <row r="465" spans="1:3" ht="30">
      <c r="A465" s="11" t="s">
        <v>508</v>
      </c>
      <c r="B465" s="15" t="s">
        <v>1333</v>
      </c>
      <c r="C465" s="258">
        <v>560</v>
      </c>
    </row>
    <row r="466" spans="1:3" ht="15">
      <c r="A466" s="17" t="s">
        <v>509</v>
      </c>
      <c r="B466" s="15" t="s">
        <v>1055</v>
      </c>
      <c r="C466" s="258">
        <v>2400</v>
      </c>
    </row>
    <row r="467" spans="1:3" ht="15">
      <c r="A467" s="17" t="s">
        <v>510</v>
      </c>
      <c r="B467" s="15" t="s">
        <v>1056</v>
      </c>
      <c r="C467" s="258">
        <v>2400</v>
      </c>
    </row>
    <row r="468" spans="1:3" ht="15.75">
      <c r="A468" s="18"/>
      <c r="B468" s="2" t="s">
        <v>1170</v>
      </c>
      <c r="C468" s="259"/>
    </row>
    <row r="469" spans="1:3" ht="15">
      <c r="A469" s="17" t="s">
        <v>499</v>
      </c>
      <c r="B469" s="15" t="s">
        <v>1057</v>
      </c>
      <c r="C469" s="258">
        <v>500</v>
      </c>
    </row>
    <row r="470" spans="1:3" ht="15">
      <c r="A470" s="17" t="s">
        <v>501</v>
      </c>
      <c r="B470" s="15" t="s">
        <v>1260</v>
      </c>
      <c r="C470" s="258">
        <v>480</v>
      </c>
    </row>
    <row r="471" spans="1:3" ht="15">
      <c r="A471" s="17" t="s">
        <v>502</v>
      </c>
      <c r="B471" s="15" t="s">
        <v>1058</v>
      </c>
      <c r="C471" s="258">
        <v>400</v>
      </c>
    </row>
    <row r="472" spans="1:3" ht="30">
      <c r="A472" s="11" t="s">
        <v>504</v>
      </c>
      <c r="B472" s="15" t="s">
        <v>1059</v>
      </c>
      <c r="C472" s="258">
        <v>900</v>
      </c>
    </row>
    <row r="473" spans="1:3" ht="15">
      <c r="A473" s="17" t="s">
        <v>505</v>
      </c>
      <c r="B473" s="15" t="s">
        <v>1060</v>
      </c>
      <c r="C473" s="258">
        <v>2600</v>
      </c>
    </row>
    <row r="474" spans="1:3" ht="15.75">
      <c r="A474" s="18"/>
      <c r="B474" s="2" t="s">
        <v>1171</v>
      </c>
      <c r="C474" s="259"/>
    </row>
    <row r="475" spans="1:3" ht="15">
      <c r="A475" s="10" t="s">
        <v>511</v>
      </c>
      <c r="B475" s="8" t="s">
        <v>512</v>
      </c>
      <c r="C475" s="256">
        <v>550</v>
      </c>
    </row>
    <row r="476" spans="1:79" s="77" customFormat="1" ht="15">
      <c r="A476" s="10" t="s">
        <v>513</v>
      </c>
      <c r="B476" s="8" t="s">
        <v>514</v>
      </c>
      <c r="C476" s="256">
        <v>400</v>
      </c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</row>
    <row r="477" spans="1:3" ht="30">
      <c r="A477" s="11" t="s">
        <v>515</v>
      </c>
      <c r="B477" s="15" t="s">
        <v>516</v>
      </c>
      <c r="C477" s="258">
        <v>800</v>
      </c>
    </row>
    <row r="478" spans="1:3" ht="15">
      <c r="A478" s="10" t="s">
        <v>517</v>
      </c>
      <c r="B478" s="8" t="s">
        <v>518</v>
      </c>
      <c r="C478" s="258">
        <v>4000</v>
      </c>
    </row>
    <row r="479" spans="1:3" ht="15.75">
      <c r="A479" s="18"/>
      <c r="B479" s="2" t="s">
        <v>1172</v>
      </c>
      <c r="C479" s="259"/>
    </row>
    <row r="480" spans="1:3" ht="15">
      <c r="A480" s="17" t="s">
        <v>559</v>
      </c>
      <c r="B480" s="15" t="s">
        <v>560</v>
      </c>
      <c r="C480" s="258">
        <v>550</v>
      </c>
    </row>
    <row r="481" spans="1:3" ht="15">
      <c r="A481" s="17" t="s">
        <v>561</v>
      </c>
      <c r="B481" s="15" t="s">
        <v>562</v>
      </c>
      <c r="C481" s="256">
        <v>450</v>
      </c>
    </row>
    <row r="482" spans="1:3" ht="15">
      <c r="A482" s="17" t="s">
        <v>563</v>
      </c>
      <c r="B482" s="15" t="s">
        <v>564</v>
      </c>
      <c r="C482" s="258">
        <v>400</v>
      </c>
    </row>
    <row r="483" spans="1:3" ht="30">
      <c r="A483" s="11" t="s">
        <v>565</v>
      </c>
      <c r="B483" s="15" t="s">
        <v>566</v>
      </c>
      <c r="C483" s="258">
        <v>850</v>
      </c>
    </row>
    <row r="484" spans="1:3" ht="15.75">
      <c r="A484" s="30"/>
      <c r="B484" s="2" t="s">
        <v>1173</v>
      </c>
      <c r="C484" s="259"/>
    </row>
    <row r="485" spans="1:3" ht="15">
      <c r="A485" s="11" t="s">
        <v>604</v>
      </c>
      <c r="B485" s="15" t="s">
        <v>605</v>
      </c>
      <c r="C485" s="258">
        <v>600</v>
      </c>
    </row>
    <row r="486" spans="1:3" ht="15">
      <c r="A486" s="17" t="s">
        <v>606</v>
      </c>
      <c r="B486" s="15" t="s">
        <v>607</v>
      </c>
      <c r="C486" s="258">
        <v>650</v>
      </c>
    </row>
    <row r="487" spans="1:3" ht="15.75">
      <c r="A487" s="18"/>
      <c r="B487" s="2" t="s">
        <v>1174</v>
      </c>
      <c r="C487" s="259"/>
    </row>
    <row r="488" spans="1:3" ht="15">
      <c r="A488" s="10" t="s">
        <v>519</v>
      </c>
      <c r="B488" s="8" t="s">
        <v>520</v>
      </c>
      <c r="C488" s="256">
        <v>350</v>
      </c>
    </row>
    <row r="489" spans="1:3" ht="15.75">
      <c r="A489" s="18"/>
      <c r="B489" s="2" t="s">
        <v>1175</v>
      </c>
      <c r="C489" s="259"/>
    </row>
    <row r="490" spans="1:3" ht="15">
      <c r="A490" s="10" t="s">
        <v>521</v>
      </c>
      <c r="B490" s="8" t="s">
        <v>522</v>
      </c>
      <c r="C490" s="256">
        <v>580</v>
      </c>
    </row>
    <row r="491" spans="1:3" ht="15">
      <c r="A491" s="10" t="s">
        <v>523</v>
      </c>
      <c r="B491" s="8" t="s">
        <v>524</v>
      </c>
      <c r="C491" s="256">
        <v>600</v>
      </c>
    </row>
    <row r="492" spans="1:3" ht="15.75">
      <c r="A492" s="18"/>
      <c r="B492" s="2" t="s">
        <v>1176</v>
      </c>
      <c r="C492" s="259"/>
    </row>
    <row r="493" spans="1:3" ht="15">
      <c r="A493" s="11" t="s">
        <v>615</v>
      </c>
      <c r="B493" s="13" t="s">
        <v>616</v>
      </c>
      <c r="C493" s="256">
        <v>700</v>
      </c>
    </row>
    <row r="494" spans="1:3" ht="15">
      <c r="A494" s="13" t="s">
        <v>617</v>
      </c>
      <c r="B494" s="13" t="s">
        <v>618</v>
      </c>
      <c r="C494" s="256">
        <v>700</v>
      </c>
    </row>
    <row r="495" spans="1:3" ht="30">
      <c r="A495" s="17" t="s">
        <v>619</v>
      </c>
      <c r="B495" s="15" t="s">
        <v>620</v>
      </c>
      <c r="C495" s="258">
        <v>560</v>
      </c>
    </row>
    <row r="496" spans="1:3" ht="15.75">
      <c r="A496" s="18"/>
      <c r="B496" s="2" t="s">
        <v>1316</v>
      </c>
      <c r="C496" s="259"/>
    </row>
    <row r="497" spans="1:3" ht="15">
      <c r="A497" s="17" t="s">
        <v>1317</v>
      </c>
      <c r="B497" s="15" t="s">
        <v>1318</v>
      </c>
      <c r="C497" s="258">
        <v>630</v>
      </c>
    </row>
    <row r="498" spans="1:3" ht="15">
      <c r="A498" s="17" t="s">
        <v>1319</v>
      </c>
      <c r="B498" s="15" t="s">
        <v>1320</v>
      </c>
      <c r="C498" s="258">
        <v>600</v>
      </c>
    </row>
    <row r="499" spans="1:3" ht="15">
      <c r="A499" s="17" t="s">
        <v>1321</v>
      </c>
      <c r="B499" s="15" t="s">
        <v>1322</v>
      </c>
      <c r="C499" s="258">
        <v>620</v>
      </c>
    </row>
    <row r="500" spans="1:3" ht="15.75">
      <c r="A500" s="18"/>
      <c r="B500" s="2" t="s">
        <v>1177</v>
      </c>
      <c r="C500" s="259"/>
    </row>
    <row r="501" spans="1:3" ht="15">
      <c r="A501" s="17" t="s">
        <v>608</v>
      </c>
      <c r="B501" s="15" t="s">
        <v>609</v>
      </c>
      <c r="C501" s="258">
        <v>850</v>
      </c>
    </row>
    <row r="502" spans="1:3" ht="15">
      <c r="A502" s="88" t="s">
        <v>610</v>
      </c>
      <c r="B502" s="90" t="s">
        <v>611</v>
      </c>
      <c r="C502" s="269">
        <v>600</v>
      </c>
    </row>
    <row r="503" spans="1:3" ht="15.75">
      <c r="A503" s="18"/>
      <c r="B503" s="2" t="s">
        <v>1178</v>
      </c>
      <c r="C503" s="259"/>
    </row>
    <row r="504" spans="1:3" ht="15">
      <c r="A504" s="17" t="s">
        <v>531</v>
      </c>
      <c r="B504" s="15" t="s">
        <v>532</v>
      </c>
      <c r="C504" s="258">
        <v>450</v>
      </c>
    </row>
    <row r="505" spans="1:3" ht="15">
      <c r="A505" s="17" t="s">
        <v>533</v>
      </c>
      <c r="B505" s="15" t="s">
        <v>534</v>
      </c>
      <c r="C505" s="258">
        <v>500</v>
      </c>
    </row>
    <row r="506" spans="1:3" ht="15">
      <c r="A506" s="17" t="s">
        <v>535</v>
      </c>
      <c r="B506" s="15" t="s">
        <v>536</v>
      </c>
      <c r="C506" s="258">
        <v>450</v>
      </c>
    </row>
    <row r="507" spans="1:3" ht="15">
      <c r="A507" s="17" t="s">
        <v>537</v>
      </c>
      <c r="B507" s="15" t="s">
        <v>538</v>
      </c>
      <c r="C507" s="258">
        <v>450</v>
      </c>
    </row>
    <row r="508" spans="1:3" ht="15">
      <c r="A508" s="17" t="s">
        <v>539</v>
      </c>
      <c r="B508" s="15" t="s">
        <v>540</v>
      </c>
      <c r="C508" s="258">
        <v>500</v>
      </c>
    </row>
    <row r="509" spans="1:3" ht="15">
      <c r="A509" s="17" t="s">
        <v>541</v>
      </c>
      <c r="B509" s="15" t="s">
        <v>542</v>
      </c>
      <c r="C509" s="258">
        <v>550</v>
      </c>
    </row>
    <row r="510" spans="1:3" ht="15.75">
      <c r="A510" s="18"/>
      <c r="B510" s="2" t="s">
        <v>1179</v>
      </c>
      <c r="C510" s="259"/>
    </row>
    <row r="511" spans="1:3" ht="15">
      <c r="A511" s="17" t="s">
        <v>543</v>
      </c>
      <c r="B511" s="15" t="s">
        <v>544</v>
      </c>
      <c r="C511" s="258">
        <v>540</v>
      </c>
    </row>
    <row r="512" spans="1:3" ht="15">
      <c r="A512" s="17" t="s">
        <v>545</v>
      </c>
      <c r="B512" s="15" t="s">
        <v>546</v>
      </c>
      <c r="C512" s="258">
        <v>400</v>
      </c>
    </row>
    <row r="513" spans="1:3" ht="15">
      <c r="A513" s="17" t="s">
        <v>547</v>
      </c>
      <c r="B513" s="15" t="s">
        <v>548</v>
      </c>
      <c r="C513" s="258">
        <v>480</v>
      </c>
    </row>
    <row r="514" spans="1:79" s="77" customFormat="1" ht="15">
      <c r="A514" s="17" t="s">
        <v>549</v>
      </c>
      <c r="B514" s="15" t="s">
        <v>550</v>
      </c>
      <c r="C514" s="258">
        <v>400</v>
      </c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V514" s="76"/>
      <c r="BW514" s="76"/>
      <c r="BX514" s="76"/>
      <c r="BY514" s="76"/>
      <c r="BZ514" s="76"/>
      <c r="CA514" s="76"/>
    </row>
    <row r="515" spans="1:79" s="77" customFormat="1" ht="15">
      <c r="A515" s="17" t="s">
        <v>551</v>
      </c>
      <c r="B515" s="15" t="s">
        <v>552</v>
      </c>
      <c r="C515" s="258">
        <v>480</v>
      </c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V515" s="76"/>
      <c r="BW515" s="76"/>
      <c r="BX515" s="76"/>
      <c r="BY515" s="76"/>
      <c r="BZ515" s="76"/>
      <c r="CA515" s="76"/>
    </row>
    <row r="516" spans="1:3" ht="15.75">
      <c r="A516" s="18"/>
      <c r="B516" s="2" t="s">
        <v>1180</v>
      </c>
      <c r="C516" s="259"/>
    </row>
    <row r="517" spans="1:3" ht="15">
      <c r="A517" s="17" t="s">
        <v>553</v>
      </c>
      <c r="B517" s="15" t="s">
        <v>554</v>
      </c>
      <c r="C517" s="258">
        <v>500</v>
      </c>
    </row>
    <row r="518" spans="1:3" ht="15">
      <c r="A518" s="17" t="s">
        <v>555</v>
      </c>
      <c r="B518" s="15" t="s">
        <v>556</v>
      </c>
      <c r="C518" s="258">
        <v>500</v>
      </c>
    </row>
    <row r="519" spans="1:3" ht="15.75">
      <c r="A519" s="18"/>
      <c r="B519" s="2" t="s">
        <v>1181</v>
      </c>
      <c r="C519" s="259"/>
    </row>
    <row r="520" spans="1:3" ht="15">
      <c r="A520" s="17" t="s">
        <v>557</v>
      </c>
      <c r="B520" s="15" t="s">
        <v>558</v>
      </c>
      <c r="C520" s="258">
        <v>500</v>
      </c>
    </row>
    <row r="521" spans="1:3" ht="15.75">
      <c r="A521" s="18"/>
      <c r="B521" s="2" t="s">
        <v>1182</v>
      </c>
      <c r="C521" s="259"/>
    </row>
    <row r="522" spans="1:3" ht="15">
      <c r="A522" s="17" t="s">
        <v>586</v>
      </c>
      <c r="B522" s="15" t="s">
        <v>587</v>
      </c>
      <c r="C522" s="258">
        <v>500</v>
      </c>
    </row>
    <row r="523" spans="1:3" ht="15">
      <c r="A523" s="17" t="s">
        <v>588</v>
      </c>
      <c r="B523" s="15" t="s">
        <v>589</v>
      </c>
      <c r="C523" s="258">
        <v>480</v>
      </c>
    </row>
    <row r="524" spans="1:3" ht="15">
      <c r="A524" s="17" t="s">
        <v>590</v>
      </c>
      <c r="B524" s="50" t="s">
        <v>591</v>
      </c>
      <c r="C524" s="258">
        <v>580</v>
      </c>
    </row>
    <row r="525" spans="1:3" ht="15.75">
      <c r="A525" s="20"/>
      <c r="B525" s="25" t="s">
        <v>1183</v>
      </c>
      <c r="C525" s="259"/>
    </row>
    <row r="526" spans="1:3" ht="15">
      <c r="A526" s="9" t="s">
        <v>642</v>
      </c>
      <c r="B526" s="8" t="s">
        <v>643</v>
      </c>
      <c r="C526" s="256">
        <v>450</v>
      </c>
    </row>
    <row r="527" spans="1:3" ht="15.75">
      <c r="A527" s="30"/>
      <c r="B527" s="2" t="s">
        <v>1184</v>
      </c>
      <c r="C527" s="259"/>
    </row>
    <row r="528" spans="1:3" ht="15">
      <c r="A528" s="17" t="s">
        <v>596</v>
      </c>
      <c r="B528" s="15" t="s">
        <v>597</v>
      </c>
      <c r="C528" s="258">
        <v>1500</v>
      </c>
    </row>
    <row r="529" spans="1:3" ht="15.75">
      <c r="A529" s="30"/>
      <c r="B529" s="2" t="s">
        <v>1185</v>
      </c>
      <c r="C529" s="259"/>
    </row>
    <row r="530" spans="1:3" ht="15">
      <c r="A530" s="17" t="s">
        <v>602</v>
      </c>
      <c r="B530" s="15" t="s">
        <v>603</v>
      </c>
      <c r="C530" s="258">
        <v>540</v>
      </c>
    </row>
    <row r="531" spans="1:3" ht="15.75">
      <c r="A531" s="18"/>
      <c r="B531" s="2" t="s">
        <v>1186</v>
      </c>
      <c r="C531" s="259"/>
    </row>
    <row r="532" spans="1:3" ht="15">
      <c r="A532" s="17" t="s">
        <v>630</v>
      </c>
      <c r="B532" s="15" t="s">
        <v>631</v>
      </c>
      <c r="C532" s="258">
        <v>320</v>
      </c>
    </row>
    <row r="533" spans="1:3" ht="15">
      <c r="A533" s="17" t="s">
        <v>632</v>
      </c>
      <c r="B533" s="15" t="s">
        <v>633</v>
      </c>
      <c r="C533" s="258">
        <v>320</v>
      </c>
    </row>
    <row r="534" spans="1:3" ht="15.75">
      <c r="A534" s="18"/>
      <c r="B534" s="2" t="s">
        <v>1187</v>
      </c>
      <c r="C534" s="259"/>
    </row>
    <row r="535" spans="1:3" ht="15">
      <c r="A535" s="10" t="s">
        <v>634</v>
      </c>
      <c r="B535" s="8" t="s">
        <v>635</v>
      </c>
      <c r="C535" s="256">
        <v>350</v>
      </c>
    </row>
    <row r="536" spans="1:3" ht="15">
      <c r="A536" s="10" t="s">
        <v>636</v>
      </c>
      <c r="B536" s="8" t="s">
        <v>637</v>
      </c>
      <c r="C536" s="256">
        <v>350</v>
      </c>
    </row>
    <row r="537" spans="1:3" ht="15.75">
      <c r="A537" s="18"/>
      <c r="B537" s="2" t="s">
        <v>1188</v>
      </c>
      <c r="C537" s="259"/>
    </row>
    <row r="538" spans="1:3" ht="15">
      <c r="A538" s="17" t="s">
        <v>598</v>
      </c>
      <c r="B538" s="15" t="s">
        <v>599</v>
      </c>
      <c r="C538" s="258">
        <v>350</v>
      </c>
    </row>
    <row r="539" spans="1:3" ht="15">
      <c r="A539" s="17" t="s">
        <v>600</v>
      </c>
      <c r="B539" s="15" t="s">
        <v>601</v>
      </c>
      <c r="C539" s="258">
        <v>350</v>
      </c>
    </row>
    <row r="540" spans="1:3" ht="15">
      <c r="A540" s="88" t="s">
        <v>1493</v>
      </c>
      <c r="B540" s="90" t="s">
        <v>1492</v>
      </c>
      <c r="C540" s="269">
        <v>1300</v>
      </c>
    </row>
    <row r="541" spans="1:3" ht="15">
      <c r="A541" s="88" t="s">
        <v>1495</v>
      </c>
      <c r="B541" s="90" t="s">
        <v>1494</v>
      </c>
      <c r="C541" s="269">
        <v>1300</v>
      </c>
    </row>
    <row r="542" spans="1:3" ht="15.75">
      <c r="A542" s="18"/>
      <c r="B542" s="2" t="s">
        <v>1189</v>
      </c>
      <c r="C542" s="259"/>
    </row>
    <row r="543" spans="1:3" ht="15">
      <c r="A543" s="17" t="s">
        <v>567</v>
      </c>
      <c r="B543" s="16" t="s">
        <v>1621</v>
      </c>
      <c r="C543" s="256">
        <v>500</v>
      </c>
    </row>
    <row r="544" spans="1:3" ht="15">
      <c r="A544" s="17" t="s">
        <v>568</v>
      </c>
      <c r="B544" s="15" t="s">
        <v>1622</v>
      </c>
      <c r="C544" s="258">
        <v>380</v>
      </c>
    </row>
    <row r="545" spans="1:3" ht="15">
      <c r="A545" s="49" t="s">
        <v>1624</v>
      </c>
      <c r="B545" s="50" t="s">
        <v>1623</v>
      </c>
      <c r="C545" s="266">
        <v>700</v>
      </c>
    </row>
    <row r="546" spans="1:3" ht="15">
      <c r="A546" s="17" t="s">
        <v>569</v>
      </c>
      <c r="B546" s="15" t="s">
        <v>570</v>
      </c>
      <c r="C546" s="258">
        <v>370</v>
      </c>
    </row>
    <row r="547" spans="1:3" ht="15">
      <c r="A547" s="17" t="s">
        <v>571</v>
      </c>
      <c r="B547" s="15" t="s">
        <v>572</v>
      </c>
      <c r="C547" s="258">
        <v>360</v>
      </c>
    </row>
    <row r="548" spans="1:3" ht="15">
      <c r="A548" s="17" t="s">
        <v>573</v>
      </c>
      <c r="B548" s="15" t="s">
        <v>574</v>
      </c>
      <c r="C548" s="258">
        <v>480</v>
      </c>
    </row>
    <row r="549" spans="1:3" ht="15">
      <c r="A549" s="10" t="s">
        <v>575</v>
      </c>
      <c r="B549" s="8" t="s">
        <v>576</v>
      </c>
      <c r="C549" s="256">
        <v>600</v>
      </c>
    </row>
    <row r="550" spans="1:3" ht="15">
      <c r="A550" s="17" t="s">
        <v>577</v>
      </c>
      <c r="B550" s="15" t="s">
        <v>578</v>
      </c>
      <c r="C550" s="258">
        <v>800</v>
      </c>
    </row>
    <row r="551" spans="1:79" s="77" customFormat="1" ht="15">
      <c r="A551" s="17" t="s">
        <v>579</v>
      </c>
      <c r="B551" s="15" t="s">
        <v>580</v>
      </c>
      <c r="C551" s="258">
        <v>600</v>
      </c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  <c r="BN551" s="76"/>
      <c r="BO551" s="76"/>
      <c r="BP551" s="76"/>
      <c r="BQ551" s="76"/>
      <c r="BR551" s="76"/>
      <c r="BS551" s="76"/>
      <c r="BT551" s="76"/>
      <c r="BU551" s="76"/>
      <c r="BV551" s="76"/>
      <c r="BW551" s="76"/>
      <c r="BX551" s="76"/>
      <c r="BY551" s="76"/>
      <c r="BZ551" s="76"/>
      <c r="CA551" s="76"/>
    </row>
    <row r="552" spans="1:3" ht="15">
      <c r="A552" s="17" t="s">
        <v>581</v>
      </c>
      <c r="B552" s="15" t="s">
        <v>582</v>
      </c>
      <c r="C552" s="258">
        <v>600</v>
      </c>
    </row>
    <row r="553" spans="1:3" ht="15">
      <c r="A553" s="16" t="s">
        <v>583</v>
      </c>
      <c r="B553" s="16" t="s">
        <v>584</v>
      </c>
      <c r="C553" s="256">
        <v>380</v>
      </c>
    </row>
    <row r="554" spans="1:3" ht="15">
      <c r="A554" s="67" t="s">
        <v>1626</v>
      </c>
      <c r="B554" s="67" t="s">
        <v>1625</v>
      </c>
      <c r="C554" s="266">
        <v>500</v>
      </c>
    </row>
    <row r="555" spans="1:3" ht="15.75">
      <c r="A555" s="18"/>
      <c r="B555" s="2" t="s">
        <v>1190</v>
      </c>
      <c r="C555" s="259"/>
    </row>
    <row r="556" spans="1:3" ht="15">
      <c r="A556" s="17" t="s">
        <v>592</v>
      </c>
      <c r="B556" s="15" t="s">
        <v>593</v>
      </c>
      <c r="C556" s="258">
        <v>380</v>
      </c>
    </row>
    <row r="557" spans="1:3" ht="15">
      <c r="A557" s="17" t="s">
        <v>594</v>
      </c>
      <c r="B557" s="15" t="s">
        <v>595</v>
      </c>
      <c r="C557" s="258">
        <v>400</v>
      </c>
    </row>
    <row r="558" spans="1:3" ht="15.75">
      <c r="A558" s="30"/>
      <c r="B558" s="2" t="s">
        <v>1191</v>
      </c>
      <c r="C558" s="259"/>
    </row>
    <row r="559" spans="1:3" ht="15">
      <c r="A559" s="17" t="s">
        <v>638</v>
      </c>
      <c r="B559" s="15" t="s">
        <v>639</v>
      </c>
      <c r="C559" s="258">
        <v>580</v>
      </c>
    </row>
    <row r="560" spans="1:3" ht="15.75">
      <c r="A560" s="30"/>
      <c r="B560" s="2" t="s">
        <v>1192</v>
      </c>
      <c r="C560" s="259"/>
    </row>
    <row r="561" spans="1:3" ht="15">
      <c r="A561" s="17" t="s">
        <v>612</v>
      </c>
      <c r="B561" s="15" t="s">
        <v>613</v>
      </c>
      <c r="C561" s="258">
        <v>500</v>
      </c>
    </row>
    <row r="562" spans="1:3" ht="15.75">
      <c r="A562" s="18"/>
      <c r="B562" s="2" t="s">
        <v>1193</v>
      </c>
      <c r="C562" s="259"/>
    </row>
    <row r="563" spans="1:3" ht="15">
      <c r="A563" s="17" t="s">
        <v>525</v>
      </c>
      <c r="B563" s="15" t="s">
        <v>526</v>
      </c>
      <c r="C563" s="258">
        <v>700</v>
      </c>
    </row>
    <row r="564" spans="1:3" ht="15">
      <c r="A564" s="17" t="s">
        <v>527</v>
      </c>
      <c r="B564" s="15" t="s">
        <v>528</v>
      </c>
      <c r="C564" s="258">
        <v>700</v>
      </c>
    </row>
    <row r="565" spans="1:3" ht="15">
      <c r="A565" s="17" t="s">
        <v>529</v>
      </c>
      <c r="B565" s="15" t="s">
        <v>530</v>
      </c>
      <c r="C565" s="258">
        <v>500</v>
      </c>
    </row>
    <row r="566" spans="1:3" ht="15.75">
      <c r="A566" s="18"/>
      <c r="B566" s="2" t="s">
        <v>1194</v>
      </c>
      <c r="C566" s="259"/>
    </row>
    <row r="567" spans="1:3" ht="15">
      <c r="A567" s="17" t="s">
        <v>623</v>
      </c>
      <c r="B567" s="15" t="s">
        <v>1631</v>
      </c>
      <c r="C567" s="258">
        <v>1000</v>
      </c>
    </row>
    <row r="568" spans="1:3" ht="15.75">
      <c r="A568" s="18"/>
      <c r="B568" s="2" t="s">
        <v>1195</v>
      </c>
      <c r="C568" s="259"/>
    </row>
    <row r="569" spans="1:3" ht="15">
      <c r="A569" s="17" t="s">
        <v>614</v>
      </c>
      <c r="B569" s="15" t="s">
        <v>1852</v>
      </c>
      <c r="C569" s="258">
        <v>550</v>
      </c>
    </row>
    <row r="570" spans="1:3" ht="15.75">
      <c r="A570" s="18"/>
      <c r="B570" s="2" t="s">
        <v>1196</v>
      </c>
      <c r="C570" s="259"/>
    </row>
    <row r="571" spans="1:3" ht="15">
      <c r="A571" s="17" t="s">
        <v>624</v>
      </c>
      <c r="B571" s="15" t="s">
        <v>625</v>
      </c>
      <c r="C571" s="264">
        <v>550</v>
      </c>
    </row>
    <row r="572" spans="1:3" ht="15.75">
      <c r="A572" s="18"/>
      <c r="B572" s="2" t="s">
        <v>1197</v>
      </c>
      <c r="C572" s="259"/>
    </row>
    <row r="573" spans="1:79" s="96" customFormat="1" ht="15">
      <c r="A573" s="17" t="s">
        <v>626</v>
      </c>
      <c r="B573" s="15" t="s">
        <v>627</v>
      </c>
      <c r="C573" s="258">
        <v>550</v>
      </c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</row>
    <row r="574" spans="1:79" s="96" customFormat="1" ht="15.75">
      <c r="A574" s="30"/>
      <c r="B574" s="2" t="s">
        <v>1198</v>
      </c>
      <c r="C574" s="259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</row>
    <row r="575" spans="1:79" s="96" customFormat="1" ht="15">
      <c r="A575" s="9" t="s">
        <v>640</v>
      </c>
      <c r="B575" s="8" t="s">
        <v>641</v>
      </c>
      <c r="C575" s="256">
        <v>550</v>
      </c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</row>
    <row r="576" spans="1:79" s="96" customFormat="1" ht="15.75">
      <c r="A576" s="19"/>
      <c r="B576" s="2" t="s">
        <v>1199</v>
      </c>
      <c r="C576" s="26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</row>
    <row r="577" spans="1:79" s="96" customFormat="1" ht="15">
      <c r="A577" s="88" t="s">
        <v>621</v>
      </c>
      <c r="B577" s="90" t="s">
        <v>622</v>
      </c>
      <c r="C577" s="269">
        <v>1500</v>
      </c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</row>
    <row r="578" spans="1:79" s="96" customFormat="1" ht="15.75">
      <c r="A578" s="5"/>
      <c r="B578" s="6" t="s">
        <v>1233</v>
      </c>
      <c r="C578" s="257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</row>
    <row r="579" spans="1:79" s="96" customFormat="1" ht="15">
      <c r="A579" s="10" t="s">
        <v>778</v>
      </c>
      <c r="B579" s="8" t="s">
        <v>779</v>
      </c>
      <c r="C579" s="256">
        <v>450</v>
      </c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</row>
    <row r="580" spans="1:3" ht="15">
      <c r="A580" s="10" t="s">
        <v>780</v>
      </c>
      <c r="B580" s="8" t="s">
        <v>781</v>
      </c>
      <c r="C580" s="258">
        <v>450</v>
      </c>
    </row>
    <row r="581" spans="1:3" ht="15">
      <c r="A581" s="10" t="s">
        <v>782</v>
      </c>
      <c r="B581" s="8" t="s">
        <v>783</v>
      </c>
      <c r="C581" s="258">
        <v>450</v>
      </c>
    </row>
    <row r="582" spans="1:3" ht="30">
      <c r="A582" s="101" t="s">
        <v>784</v>
      </c>
      <c r="B582" s="100" t="s">
        <v>785</v>
      </c>
      <c r="C582" s="270">
        <v>450</v>
      </c>
    </row>
    <row r="583" spans="1:3" ht="15">
      <c r="A583" s="10" t="s">
        <v>786</v>
      </c>
      <c r="B583" s="8" t="s">
        <v>787</v>
      </c>
      <c r="C583" s="256">
        <v>680</v>
      </c>
    </row>
    <row r="584" spans="1:3" ht="15">
      <c r="A584" s="10" t="s">
        <v>788</v>
      </c>
      <c r="B584" s="8" t="s">
        <v>789</v>
      </c>
      <c r="C584" s="256">
        <v>700</v>
      </c>
    </row>
    <row r="585" spans="1:3" ht="15">
      <c r="A585" s="10" t="s">
        <v>790</v>
      </c>
      <c r="B585" s="8" t="s">
        <v>791</v>
      </c>
      <c r="C585" s="256">
        <v>700</v>
      </c>
    </row>
    <row r="586" spans="1:3" ht="15">
      <c r="A586" s="10" t="s">
        <v>792</v>
      </c>
      <c r="B586" s="8" t="s">
        <v>793</v>
      </c>
      <c r="C586" s="256">
        <v>700</v>
      </c>
    </row>
    <row r="587" spans="1:3" ht="15">
      <c r="A587" s="10" t="s">
        <v>797</v>
      </c>
      <c r="B587" s="8" t="s">
        <v>798</v>
      </c>
      <c r="C587" s="256">
        <v>700</v>
      </c>
    </row>
    <row r="588" spans="1:3" ht="15">
      <c r="A588" s="10" t="s">
        <v>794</v>
      </c>
      <c r="B588" s="8" t="s">
        <v>1544</v>
      </c>
      <c r="C588" s="256">
        <v>500</v>
      </c>
    </row>
    <row r="589" spans="1:3" ht="15">
      <c r="A589" s="53" t="s">
        <v>1633</v>
      </c>
      <c r="B589" s="54" t="s">
        <v>1632</v>
      </c>
      <c r="C589" s="260">
        <v>700</v>
      </c>
    </row>
    <row r="590" spans="1:3" ht="30">
      <c r="A590" s="10" t="s">
        <v>804</v>
      </c>
      <c r="B590" s="8" t="s">
        <v>805</v>
      </c>
      <c r="C590" s="256">
        <v>600</v>
      </c>
    </row>
    <row r="591" spans="1:3" ht="15">
      <c r="A591" s="10" t="s">
        <v>799</v>
      </c>
      <c r="B591" s="8" t="s">
        <v>800</v>
      </c>
      <c r="C591" s="256">
        <v>600</v>
      </c>
    </row>
    <row r="592" spans="1:79" s="77" customFormat="1" ht="30">
      <c r="A592" s="10" t="s">
        <v>801</v>
      </c>
      <c r="B592" s="8" t="s">
        <v>802</v>
      </c>
      <c r="C592" s="258">
        <v>680</v>
      </c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T592" s="76"/>
      <c r="BU592" s="76"/>
      <c r="BV592" s="76"/>
      <c r="BW592" s="76"/>
      <c r="BX592" s="76"/>
      <c r="BY592" s="76"/>
      <c r="BZ592" s="76"/>
      <c r="CA592" s="76"/>
    </row>
    <row r="593" spans="1:3" ht="15">
      <c r="A593" s="53" t="s">
        <v>1545</v>
      </c>
      <c r="B593" s="54" t="s">
        <v>1546</v>
      </c>
      <c r="C593" s="260">
        <v>700</v>
      </c>
    </row>
    <row r="594" spans="1:3" ht="15">
      <c r="A594" s="10" t="s">
        <v>795</v>
      </c>
      <c r="B594" s="8" t="s">
        <v>796</v>
      </c>
      <c r="C594" s="256">
        <v>700</v>
      </c>
    </row>
    <row r="595" spans="1:3" ht="15">
      <c r="A595" s="62" t="s">
        <v>1548</v>
      </c>
      <c r="B595" s="62" t="s">
        <v>1547</v>
      </c>
      <c r="C595" s="260">
        <v>700</v>
      </c>
    </row>
    <row r="596" spans="1:3" ht="15">
      <c r="A596" s="10" t="s">
        <v>803</v>
      </c>
      <c r="B596" s="8" t="s">
        <v>1549</v>
      </c>
      <c r="C596" s="258">
        <v>650</v>
      </c>
    </row>
    <row r="597" spans="1:3" ht="31.5" customHeight="1">
      <c r="A597" s="37"/>
      <c r="B597" s="4" t="s">
        <v>1334</v>
      </c>
      <c r="C597" s="257"/>
    </row>
    <row r="598" spans="1:3" ht="47.25" customHeight="1">
      <c r="A598" s="98" t="s">
        <v>1335</v>
      </c>
      <c r="B598" s="99" t="s">
        <v>1543</v>
      </c>
      <c r="C598" s="270">
        <v>1600</v>
      </c>
    </row>
    <row r="599" spans="1:3" ht="45">
      <c r="A599" s="51" t="s">
        <v>1398</v>
      </c>
      <c r="B599" s="52" t="s">
        <v>1399</v>
      </c>
      <c r="C599" s="266">
        <v>3900</v>
      </c>
    </row>
    <row r="600" spans="1:3" ht="30">
      <c r="A600" s="102" t="s">
        <v>806</v>
      </c>
      <c r="B600" s="99" t="s">
        <v>1634</v>
      </c>
      <c r="C600" s="271">
        <v>2700</v>
      </c>
    </row>
    <row r="601" spans="1:3" ht="31.5" customHeight="1">
      <c r="A601" s="56" t="s">
        <v>1741</v>
      </c>
      <c r="B601" s="52" t="s">
        <v>1793</v>
      </c>
      <c r="C601" s="266">
        <v>8500</v>
      </c>
    </row>
    <row r="602" spans="1:3" ht="30">
      <c r="A602" s="56" t="s">
        <v>1743</v>
      </c>
      <c r="B602" s="52" t="s">
        <v>1742</v>
      </c>
      <c r="C602" s="266">
        <v>0</v>
      </c>
    </row>
    <row r="603" spans="1:3" ht="30">
      <c r="A603" s="56" t="s">
        <v>1745</v>
      </c>
      <c r="B603" s="52" t="s">
        <v>1744</v>
      </c>
      <c r="C603" s="266"/>
    </row>
    <row r="604" spans="1:3" ht="30">
      <c r="A604" s="56" t="s">
        <v>1747</v>
      </c>
      <c r="B604" s="52" t="s">
        <v>1746</v>
      </c>
      <c r="C604" s="266"/>
    </row>
    <row r="605" spans="1:3" ht="30">
      <c r="A605" s="56" t="s">
        <v>1749</v>
      </c>
      <c r="B605" s="52" t="s">
        <v>1748</v>
      </c>
      <c r="C605" s="266"/>
    </row>
    <row r="606" spans="1:3" ht="15.75">
      <c r="A606" s="5"/>
      <c r="B606" s="45" t="s">
        <v>1432</v>
      </c>
      <c r="C606" s="257"/>
    </row>
    <row r="607" spans="1:79" s="77" customFormat="1" ht="63">
      <c r="A607" s="101" t="s">
        <v>1808</v>
      </c>
      <c r="B607" s="103" t="s">
        <v>1636</v>
      </c>
      <c r="C607" s="270">
        <v>1800</v>
      </c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V607" s="76"/>
      <c r="BW607" s="76"/>
      <c r="BX607" s="76"/>
      <c r="BY607" s="76"/>
      <c r="BZ607" s="76"/>
      <c r="CA607" s="76"/>
    </row>
    <row r="608" spans="1:79" s="77" customFormat="1" ht="63">
      <c r="A608" s="17"/>
      <c r="B608" s="64" t="s">
        <v>1637</v>
      </c>
      <c r="C608" s="258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76"/>
    </row>
    <row r="609" spans="1:3" ht="15">
      <c r="A609" s="17" t="s">
        <v>1431</v>
      </c>
      <c r="B609" s="15" t="s">
        <v>1635</v>
      </c>
      <c r="C609" s="258">
        <v>1600</v>
      </c>
    </row>
    <row r="610" spans="1:3" ht="15.75">
      <c r="A610" s="5"/>
      <c r="B610" s="6" t="s">
        <v>1801</v>
      </c>
      <c r="C610" s="257"/>
    </row>
    <row r="611" spans="1:3" ht="15.75">
      <c r="A611" s="35"/>
      <c r="B611" s="25" t="s">
        <v>319</v>
      </c>
      <c r="C611" s="259"/>
    </row>
    <row r="612" spans="1:3" ht="45">
      <c r="A612" s="104" t="s">
        <v>320</v>
      </c>
      <c r="B612" s="105" t="s">
        <v>321</v>
      </c>
      <c r="C612" s="272">
        <v>1300</v>
      </c>
    </row>
    <row r="613" spans="1:3" ht="30">
      <c r="A613" s="104" t="s">
        <v>322</v>
      </c>
      <c r="B613" s="105" t="s">
        <v>323</v>
      </c>
      <c r="C613" s="272">
        <v>1600</v>
      </c>
    </row>
    <row r="614" spans="1:79" s="77" customFormat="1" ht="15.75">
      <c r="A614" s="2"/>
      <c r="B614" s="25" t="s">
        <v>1591</v>
      </c>
      <c r="C614" s="259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  <c r="BN614" s="76"/>
      <c r="BO614" s="76"/>
      <c r="BP614" s="76"/>
      <c r="BQ614" s="76"/>
      <c r="BR614" s="76"/>
      <c r="BS614" s="76"/>
      <c r="BT614" s="76"/>
      <c r="BU614" s="76"/>
      <c r="BV614" s="76"/>
      <c r="BW614" s="76"/>
      <c r="BX614" s="76"/>
      <c r="BY614" s="76"/>
      <c r="BZ614" s="76"/>
      <c r="CA614" s="76"/>
    </row>
    <row r="615" spans="1:79" s="77" customFormat="1" ht="31.5">
      <c r="A615" s="2"/>
      <c r="B615" s="75" t="s">
        <v>1803</v>
      </c>
      <c r="C615" s="253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  <c r="BN615" s="76"/>
      <c r="BO615" s="76"/>
      <c r="BP615" s="76"/>
      <c r="BQ615" s="76"/>
      <c r="BR615" s="76"/>
      <c r="BS615" s="76"/>
      <c r="BT615" s="76"/>
      <c r="BU615" s="76"/>
      <c r="BV615" s="76"/>
      <c r="BW615" s="76"/>
      <c r="BX615" s="76"/>
      <c r="BY615" s="76"/>
      <c r="BZ615" s="76"/>
      <c r="CA615" s="76"/>
    </row>
    <row r="616" spans="1:79" s="77" customFormat="1" ht="45">
      <c r="A616" s="106" t="s">
        <v>1768</v>
      </c>
      <c r="B616" s="106" t="s">
        <v>1854</v>
      </c>
      <c r="C616" s="273">
        <v>35500</v>
      </c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6"/>
      <c r="AW616" s="76"/>
      <c r="AX616" s="76"/>
      <c r="AY616" s="76"/>
      <c r="AZ616" s="76"/>
      <c r="BA616" s="76"/>
      <c r="BB616" s="76"/>
      <c r="BC616" s="76"/>
      <c r="BD616" s="76"/>
      <c r="BE616" s="76"/>
      <c r="BF616" s="76"/>
      <c r="BG616" s="76"/>
      <c r="BH616" s="76"/>
      <c r="BI616" s="76"/>
      <c r="BJ616" s="76"/>
      <c r="BK616" s="76"/>
      <c r="BL616" s="76"/>
      <c r="BM616" s="76"/>
      <c r="BN616" s="76"/>
      <c r="BO616" s="76"/>
      <c r="BP616" s="76"/>
      <c r="BQ616" s="76"/>
      <c r="BR616" s="76"/>
      <c r="BS616" s="76"/>
      <c r="BT616" s="76"/>
      <c r="BU616" s="76"/>
      <c r="BV616" s="76"/>
      <c r="BW616" s="76"/>
      <c r="BX616" s="76"/>
      <c r="BY616" s="76"/>
      <c r="BZ616" s="76"/>
      <c r="CA616" s="76"/>
    </row>
    <row r="617" spans="1:79" s="96" customFormat="1" ht="30">
      <c r="A617" s="107" t="s">
        <v>1771</v>
      </c>
      <c r="B617" s="106" t="s">
        <v>1855</v>
      </c>
      <c r="C617" s="273">
        <v>34000</v>
      </c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</row>
    <row r="618" spans="1:3" ht="45">
      <c r="A618" s="106" t="s">
        <v>1772</v>
      </c>
      <c r="B618" s="106" t="s">
        <v>1853</v>
      </c>
      <c r="C618" s="272">
        <v>33000</v>
      </c>
    </row>
    <row r="619" spans="1:3" ht="30">
      <c r="A619" s="106" t="s">
        <v>1888</v>
      </c>
      <c r="B619" s="106" t="s">
        <v>1889</v>
      </c>
      <c r="C619" s="272">
        <v>16250</v>
      </c>
    </row>
    <row r="620" spans="1:79" s="96" customFormat="1" ht="75">
      <c r="A620" s="106" t="s">
        <v>1890</v>
      </c>
      <c r="B620" s="106" t="s">
        <v>1891</v>
      </c>
      <c r="C620" s="272">
        <v>24000</v>
      </c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</row>
    <row r="621" spans="1:3" ht="60">
      <c r="A621" s="115" t="s">
        <v>1770</v>
      </c>
      <c r="B621" s="106" t="s">
        <v>1856</v>
      </c>
      <c r="C621" s="273">
        <v>52000</v>
      </c>
    </row>
    <row r="622" spans="1:3" ht="30">
      <c r="A622" s="115" t="s">
        <v>1892</v>
      </c>
      <c r="B622" s="240" t="s">
        <v>1893</v>
      </c>
      <c r="C622" s="260">
        <v>4500</v>
      </c>
    </row>
    <row r="623" spans="1:79" s="96" customFormat="1" ht="30">
      <c r="A623" s="115" t="s">
        <v>1906</v>
      </c>
      <c r="B623" s="240" t="s">
        <v>1907</v>
      </c>
      <c r="C623" s="260">
        <v>5400</v>
      </c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</row>
    <row r="624" spans="1:3" ht="45">
      <c r="A624" s="115" t="s">
        <v>1910</v>
      </c>
      <c r="B624" s="240" t="s">
        <v>1911</v>
      </c>
      <c r="C624" s="260">
        <v>1450</v>
      </c>
    </row>
    <row r="625" spans="1:3" ht="47.25">
      <c r="A625" s="48"/>
      <c r="B625" s="2" t="s">
        <v>1804</v>
      </c>
      <c r="C625" s="253"/>
    </row>
    <row r="626" spans="1:3" ht="45">
      <c r="A626" s="239" t="s">
        <v>1769</v>
      </c>
      <c r="B626" s="48" t="s">
        <v>1857</v>
      </c>
      <c r="C626" s="260">
        <v>36000</v>
      </c>
    </row>
    <row r="627" spans="1:3" ht="15.75">
      <c r="A627" s="18"/>
      <c r="B627" s="6" t="s">
        <v>1158</v>
      </c>
      <c r="C627" s="257"/>
    </row>
    <row r="628" spans="1:3" ht="15.75">
      <c r="A628" s="18"/>
      <c r="B628" s="2" t="s">
        <v>1265</v>
      </c>
      <c r="C628" s="259"/>
    </row>
    <row r="629" spans="1:3" ht="15">
      <c r="A629" s="17" t="s">
        <v>426</v>
      </c>
      <c r="B629" s="15" t="s">
        <v>1288</v>
      </c>
      <c r="C629" s="256">
        <v>1000</v>
      </c>
    </row>
    <row r="630" spans="1:79" s="96" customFormat="1" ht="15">
      <c r="A630" s="10" t="s">
        <v>423</v>
      </c>
      <c r="B630" s="8" t="s">
        <v>1289</v>
      </c>
      <c r="C630" s="256">
        <v>1100</v>
      </c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</row>
    <row r="631" spans="1:79" s="77" customFormat="1" ht="15">
      <c r="A631" s="10" t="s">
        <v>419</v>
      </c>
      <c r="B631" s="8" t="s">
        <v>420</v>
      </c>
      <c r="C631" s="256">
        <v>600</v>
      </c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6"/>
      <c r="AW631" s="76"/>
      <c r="AX631" s="76"/>
      <c r="AY631" s="76"/>
      <c r="AZ631" s="76"/>
      <c r="BA631" s="76"/>
      <c r="BB631" s="76"/>
      <c r="BC631" s="76"/>
      <c r="BD631" s="76"/>
      <c r="BE631" s="76"/>
      <c r="BF631" s="76"/>
      <c r="BG631" s="76"/>
      <c r="BH631" s="76"/>
      <c r="BI631" s="76"/>
      <c r="BJ631" s="76"/>
      <c r="BK631" s="76"/>
      <c r="BL631" s="76"/>
      <c r="BM631" s="76"/>
      <c r="BN631" s="76"/>
      <c r="BO631" s="76"/>
      <c r="BP631" s="76"/>
      <c r="BQ631" s="76"/>
      <c r="BR631" s="76"/>
      <c r="BS631" s="76"/>
      <c r="BT631" s="76"/>
      <c r="BU631" s="76"/>
      <c r="BV631" s="76"/>
      <c r="BW631" s="76"/>
      <c r="BX631" s="76"/>
      <c r="BY631" s="76"/>
      <c r="BZ631" s="76"/>
      <c r="CA631" s="76"/>
    </row>
    <row r="632" spans="1:3" ht="15">
      <c r="A632" s="10" t="s">
        <v>415</v>
      </c>
      <c r="B632" s="8" t="s">
        <v>416</v>
      </c>
      <c r="C632" s="256">
        <v>500</v>
      </c>
    </row>
    <row r="633" spans="1:3" ht="15">
      <c r="A633" s="10" t="s">
        <v>417</v>
      </c>
      <c r="B633" s="8" t="s">
        <v>418</v>
      </c>
      <c r="C633" s="256">
        <v>500</v>
      </c>
    </row>
    <row r="634" spans="1:3" ht="45">
      <c r="A634" s="17" t="s">
        <v>424</v>
      </c>
      <c r="B634" s="15" t="s">
        <v>1858</v>
      </c>
      <c r="C634" s="258">
        <v>2600</v>
      </c>
    </row>
    <row r="635" spans="1:3" ht="30">
      <c r="A635" s="17" t="s">
        <v>1507</v>
      </c>
      <c r="B635" s="15" t="s">
        <v>1506</v>
      </c>
      <c r="C635" s="258">
        <v>2300</v>
      </c>
    </row>
    <row r="636" spans="1:3" ht="30">
      <c r="A636" s="17" t="s">
        <v>1509</v>
      </c>
      <c r="B636" s="15" t="s">
        <v>1508</v>
      </c>
      <c r="C636" s="258">
        <v>5500</v>
      </c>
    </row>
    <row r="637" spans="1:79" s="96" customFormat="1" ht="15.75">
      <c r="A637" s="18"/>
      <c r="B637" s="2" t="s">
        <v>1550</v>
      </c>
      <c r="C637" s="259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</row>
    <row r="638" spans="1:3" ht="15">
      <c r="A638" s="88" t="s">
        <v>1505</v>
      </c>
      <c r="B638" s="90" t="s">
        <v>1504</v>
      </c>
      <c r="C638" s="269">
        <v>1400</v>
      </c>
    </row>
    <row r="639" spans="1:79" s="77" customFormat="1" ht="15">
      <c r="A639" s="88" t="s">
        <v>1524</v>
      </c>
      <c r="B639" s="90" t="s">
        <v>1523</v>
      </c>
      <c r="C639" s="269">
        <v>1200</v>
      </c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6"/>
      <c r="AW639" s="76"/>
      <c r="AX639" s="76"/>
      <c r="AY639" s="76"/>
      <c r="AZ639" s="76"/>
      <c r="BA639" s="76"/>
      <c r="BB639" s="76"/>
      <c r="BC639" s="76"/>
      <c r="BD639" s="76"/>
      <c r="BE639" s="76"/>
      <c r="BF639" s="76"/>
      <c r="BG639" s="76"/>
      <c r="BH639" s="76"/>
      <c r="BI639" s="76"/>
      <c r="BJ639" s="76"/>
      <c r="BK639" s="76"/>
      <c r="BL639" s="76"/>
      <c r="BM639" s="76"/>
      <c r="BN639" s="76"/>
      <c r="BO639" s="76"/>
      <c r="BP639" s="76"/>
      <c r="BQ639" s="76"/>
      <c r="BR639" s="76"/>
      <c r="BS639" s="76"/>
      <c r="BT639" s="76"/>
      <c r="BU639" s="76"/>
      <c r="BV639" s="76"/>
      <c r="BW639" s="76"/>
      <c r="BX639" s="76"/>
      <c r="BY639" s="76"/>
      <c r="BZ639" s="76"/>
      <c r="CA639" s="76"/>
    </row>
    <row r="640" spans="1:79" s="77" customFormat="1" ht="15">
      <c r="A640" s="17" t="s">
        <v>1553</v>
      </c>
      <c r="B640" s="15" t="s">
        <v>1551</v>
      </c>
      <c r="C640" s="258">
        <v>1950</v>
      </c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6"/>
      <c r="AW640" s="76"/>
      <c r="AX640" s="76"/>
      <c r="AY640" s="76"/>
      <c r="AZ640" s="76"/>
      <c r="BA640" s="76"/>
      <c r="BB640" s="76"/>
      <c r="BC640" s="76"/>
      <c r="BD640" s="76"/>
      <c r="BE640" s="76"/>
      <c r="BF640" s="76"/>
      <c r="BG640" s="76"/>
      <c r="BH640" s="76"/>
      <c r="BI640" s="76"/>
      <c r="BJ640" s="76"/>
      <c r="BK640" s="76"/>
      <c r="BL640" s="76"/>
      <c r="BM640" s="76"/>
      <c r="BN640" s="76"/>
      <c r="BO640" s="76"/>
      <c r="BP640" s="76"/>
      <c r="BQ640" s="76"/>
      <c r="BR640" s="76"/>
      <c r="BS640" s="76"/>
      <c r="BT640" s="76"/>
      <c r="BU640" s="76"/>
      <c r="BV640" s="76"/>
      <c r="BW640" s="76"/>
      <c r="BX640" s="76"/>
      <c r="BY640" s="76"/>
      <c r="BZ640" s="76"/>
      <c r="CA640" s="76"/>
    </row>
    <row r="641" spans="1:79" s="77" customFormat="1" ht="15">
      <c r="A641" s="17" t="s">
        <v>1554</v>
      </c>
      <c r="B641" s="15" t="s">
        <v>1552</v>
      </c>
      <c r="C641" s="258">
        <v>3400</v>
      </c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6"/>
      <c r="AW641" s="76"/>
      <c r="AX641" s="76"/>
      <c r="AY641" s="76"/>
      <c r="AZ641" s="76"/>
      <c r="BA641" s="76"/>
      <c r="BB641" s="76"/>
      <c r="BC641" s="76"/>
      <c r="BD641" s="76"/>
      <c r="BE641" s="76"/>
      <c r="BF641" s="76"/>
      <c r="BG641" s="76"/>
      <c r="BH641" s="76"/>
      <c r="BI641" s="76"/>
      <c r="BJ641" s="76"/>
      <c r="BK641" s="76"/>
      <c r="BL641" s="76"/>
      <c r="BM641" s="76"/>
      <c r="BN641" s="76"/>
      <c r="BO641" s="76"/>
      <c r="BP641" s="76"/>
      <c r="BQ641" s="76"/>
      <c r="BR641" s="76"/>
      <c r="BS641" s="76"/>
      <c r="BT641" s="76"/>
      <c r="BU641" s="76"/>
      <c r="BV641" s="76"/>
      <c r="BW641" s="76"/>
      <c r="BX641" s="76"/>
      <c r="BY641" s="76"/>
      <c r="BZ641" s="76"/>
      <c r="CA641" s="76"/>
    </row>
    <row r="642" spans="1:79" s="77" customFormat="1" ht="15">
      <c r="A642" s="17" t="s">
        <v>1649</v>
      </c>
      <c r="B642" s="15" t="s">
        <v>1648</v>
      </c>
      <c r="C642" s="258">
        <v>3400</v>
      </c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6"/>
      <c r="AW642" s="76"/>
      <c r="AX642" s="76"/>
      <c r="AY642" s="76"/>
      <c r="AZ642" s="76"/>
      <c r="BA642" s="76"/>
      <c r="BB642" s="76"/>
      <c r="BC642" s="76"/>
      <c r="BD642" s="76"/>
      <c r="BE642" s="76"/>
      <c r="BF642" s="76"/>
      <c r="BG642" s="76"/>
      <c r="BH642" s="76"/>
      <c r="BI642" s="76"/>
      <c r="BJ642" s="76"/>
      <c r="BK642" s="76"/>
      <c r="BL642" s="76"/>
      <c r="BM642" s="76"/>
      <c r="BN642" s="76"/>
      <c r="BO642" s="76"/>
      <c r="BP642" s="76"/>
      <c r="BQ642" s="76"/>
      <c r="BR642" s="76"/>
      <c r="BS642" s="76"/>
      <c r="BT642" s="76"/>
      <c r="BU642" s="76"/>
      <c r="BV642" s="76"/>
      <c r="BW642" s="76"/>
      <c r="BX642" s="76"/>
      <c r="BY642" s="76"/>
      <c r="BZ642" s="76"/>
      <c r="CA642" s="76"/>
    </row>
    <row r="643" spans="1:3" ht="30">
      <c r="A643" s="49" t="s">
        <v>1651</v>
      </c>
      <c r="B643" s="50" t="s">
        <v>1650</v>
      </c>
      <c r="C643" s="266">
        <v>3800</v>
      </c>
    </row>
    <row r="644" spans="1:79" s="77" customFormat="1" ht="15.75">
      <c r="A644" s="18"/>
      <c r="B644" s="2" t="s">
        <v>390</v>
      </c>
      <c r="C644" s="259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6"/>
      <c r="AW644" s="76"/>
      <c r="AX644" s="76"/>
      <c r="AY644" s="76"/>
      <c r="AZ644" s="76"/>
      <c r="BA644" s="76"/>
      <c r="BB644" s="76"/>
      <c r="BC644" s="76"/>
      <c r="BD644" s="76"/>
      <c r="BE644" s="76"/>
      <c r="BF644" s="76"/>
      <c r="BG644" s="76"/>
      <c r="BH644" s="76"/>
      <c r="BI644" s="76"/>
      <c r="BJ644" s="76"/>
      <c r="BK644" s="76"/>
      <c r="BL644" s="76"/>
      <c r="BM644" s="76"/>
      <c r="BN644" s="76"/>
      <c r="BO644" s="76"/>
      <c r="BP644" s="76"/>
      <c r="BQ644" s="76"/>
      <c r="BR644" s="76"/>
      <c r="BS644" s="76"/>
      <c r="BT644" s="76"/>
      <c r="BU644" s="76"/>
      <c r="BV644" s="76"/>
      <c r="BW644" s="76"/>
      <c r="BX644" s="76"/>
      <c r="BY644" s="76"/>
      <c r="BZ644" s="76"/>
      <c r="CA644" s="76"/>
    </row>
    <row r="645" spans="1:79" s="77" customFormat="1" ht="30">
      <c r="A645" s="88" t="s">
        <v>391</v>
      </c>
      <c r="B645" s="90" t="s">
        <v>392</v>
      </c>
      <c r="C645" s="274">
        <v>700</v>
      </c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6"/>
      <c r="AW645" s="76"/>
      <c r="AX645" s="76"/>
      <c r="AY645" s="76"/>
      <c r="AZ645" s="76"/>
      <c r="BA645" s="76"/>
      <c r="BB645" s="76"/>
      <c r="BC645" s="76"/>
      <c r="BD645" s="76"/>
      <c r="BE645" s="76"/>
      <c r="BF645" s="76"/>
      <c r="BG645" s="76"/>
      <c r="BH645" s="76"/>
      <c r="BI645" s="76"/>
      <c r="BJ645" s="76"/>
      <c r="BK645" s="76"/>
      <c r="BL645" s="76"/>
      <c r="BM645" s="76"/>
      <c r="BN645" s="76"/>
      <c r="BO645" s="76"/>
      <c r="BP645" s="76"/>
      <c r="BQ645" s="76"/>
      <c r="BR645" s="76"/>
      <c r="BS645" s="76"/>
      <c r="BT645" s="76"/>
      <c r="BU645" s="76"/>
      <c r="BV645" s="76"/>
      <c r="BW645" s="76"/>
      <c r="BX645" s="76"/>
      <c r="BY645" s="76"/>
      <c r="BZ645" s="76"/>
      <c r="CA645" s="76"/>
    </row>
    <row r="646" spans="1:79" s="77" customFormat="1" ht="30">
      <c r="A646" s="88" t="s">
        <v>393</v>
      </c>
      <c r="B646" s="90" t="s">
        <v>394</v>
      </c>
      <c r="C646" s="274">
        <v>800</v>
      </c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6"/>
      <c r="AW646" s="76"/>
      <c r="AX646" s="76"/>
      <c r="AY646" s="76"/>
      <c r="AZ646" s="76"/>
      <c r="BA646" s="76"/>
      <c r="BB646" s="76"/>
      <c r="BC646" s="76"/>
      <c r="BD646" s="76"/>
      <c r="BE646" s="76"/>
      <c r="BF646" s="76"/>
      <c r="BG646" s="76"/>
      <c r="BH646" s="76"/>
      <c r="BI646" s="76"/>
      <c r="BJ646" s="76"/>
      <c r="BK646" s="76"/>
      <c r="BL646" s="76"/>
      <c r="BM646" s="76"/>
      <c r="BN646" s="76"/>
      <c r="BO646" s="76"/>
      <c r="BP646" s="76"/>
      <c r="BQ646" s="76"/>
      <c r="BR646" s="76"/>
      <c r="BS646" s="76"/>
      <c r="BT646" s="76"/>
      <c r="BU646" s="76"/>
      <c r="BV646" s="76"/>
      <c r="BW646" s="76"/>
      <c r="BX646" s="76"/>
      <c r="BY646" s="76"/>
      <c r="BZ646" s="76"/>
      <c r="CA646" s="76"/>
    </row>
    <row r="647" spans="1:79" s="96" customFormat="1" ht="30">
      <c r="A647" s="88" t="s">
        <v>395</v>
      </c>
      <c r="B647" s="90" t="s">
        <v>396</v>
      </c>
      <c r="C647" s="274">
        <v>800</v>
      </c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</row>
    <row r="648" spans="1:3" ht="15">
      <c r="A648" s="52" t="s">
        <v>397</v>
      </c>
      <c r="B648" s="52" t="s">
        <v>398</v>
      </c>
      <c r="C648" s="260">
        <v>700</v>
      </c>
    </row>
    <row r="649" spans="1:3" ht="15">
      <c r="A649" s="52" t="s">
        <v>1645</v>
      </c>
      <c r="B649" s="52" t="s">
        <v>1644</v>
      </c>
      <c r="C649" s="266">
        <v>750</v>
      </c>
    </row>
    <row r="650" spans="1:3" ht="15">
      <c r="A650" s="52" t="s">
        <v>1647</v>
      </c>
      <c r="B650" s="52" t="s">
        <v>1646</v>
      </c>
      <c r="C650" s="266">
        <v>750</v>
      </c>
    </row>
    <row r="651" spans="1:3" ht="15">
      <c r="A651" s="49" t="s">
        <v>399</v>
      </c>
      <c r="B651" s="50" t="s">
        <v>1040</v>
      </c>
      <c r="C651" s="266">
        <v>750</v>
      </c>
    </row>
    <row r="652" spans="1:3" ht="15">
      <c r="A652" s="49" t="s">
        <v>1641</v>
      </c>
      <c r="B652" s="50" t="s">
        <v>1640</v>
      </c>
      <c r="C652" s="266">
        <v>800</v>
      </c>
    </row>
    <row r="653" spans="1:3" ht="15">
      <c r="A653" s="49" t="s">
        <v>1643</v>
      </c>
      <c r="B653" s="50" t="s">
        <v>1642</v>
      </c>
      <c r="C653" s="266">
        <v>800</v>
      </c>
    </row>
    <row r="654" spans="1:3" ht="15">
      <c r="A654" s="49" t="s">
        <v>407</v>
      </c>
      <c r="B654" s="50" t="s">
        <v>408</v>
      </c>
      <c r="C654" s="266">
        <v>1200</v>
      </c>
    </row>
    <row r="655" spans="1:3" ht="15">
      <c r="A655" s="10" t="s">
        <v>409</v>
      </c>
      <c r="B655" s="8" t="s">
        <v>410</v>
      </c>
      <c r="C655" s="256">
        <v>800</v>
      </c>
    </row>
    <row r="656" spans="1:3" ht="15">
      <c r="A656" s="10" t="s">
        <v>411</v>
      </c>
      <c r="B656" s="8" t="s">
        <v>412</v>
      </c>
      <c r="C656" s="256">
        <v>800</v>
      </c>
    </row>
    <row r="657" spans="1:3" ht="15">
      <c r="A657" s="53" t="s">
        <v>1501</v>
      </c>
      <c r="B657" s="54" t="s">
        <v>1500</v>
      </c>
      <c r="C657" s="260">
        <v>700</v>
      </c>
    </row>
    <row r="658" spans="1:3" ht="15">
      <c r="A658" s="10" t="s">
        <v>1503</v>
      </c>
      <c r="B658" s="8" t="s">
        <v>1502</v>
      </c>
      <c r="C658" s="256">
        <v>750</v>
      </c>
    </row>
    <row r="659" spans="1:3" ht="15.75">
      <c r="A659" s="10"/>
      <c r="B659" s="116" t="s">
        <v>1841</v>
      </c>
      <c r="C659" s="268"/>
    </row>
    <row r="660" spans="1:3" ht="15">
      <c r="A660" s="10" t="s">
        <v>1842</v>
      </c>
      <c r="B660" s="8" t="s">
        <v>1844</v>
      </c>
      <c r="C660" s="256">
        <v>1150</v>
      </c>
    </row>
    <row r="661" spans="1:3" ht="15">
      <c r="A661" s="10" t="s">
        <v>1843</v>
      </c>
      <c r="B661" s="8" t="s">
        <v>1845</v>
      </c>
      <c r="C661" s="256">
        <v>1150</v>
      </c>
    </row>
    <row r="662" spans="1:3" ht="15.75">
      <c r="A662" s="26"/>
      <c r="B662" s="2" t="s">
        <v>1266</v>
      </c>
      <c r="C662" s="259"/>
    </row>
    <row r="663" spans="1:3" ht="15">
      <c r="A663" s="17" t="s">
        <v>404</v>
      </c>
      <c r="B663" s="15" t="s">
        <v>1290</v>
      </c>
      <c r="C663" s="256">
        <v>1200</v>
      </c>
    </row>
    <row r="664" spans="1:3" ht="15">
      <c r="A664" s="56" t="s">
        <v>402</v>
      </c>
      <c r="B664" s="50" t="s">
        <v>403</v>
      </c>
      <c r="C664" s="266">
        <v>1300</v>
      </c>
    </row>
    <row r="665" spans="1:3" ht="15">
      <c r="A665" s="88" t="s">
        <v>400</v>
      </c>
      <c r="B665" s="90" t="s">
        <v>401</v>
      </c>
      <c r="C665" s="269">
        <v>800</v>
      </c>
    </row>
    <row r="666" spans="1:3" ht="15">
      <c r="A666" s="10" t="s">
        <v>406</v>
      </c>
      <c r="B666" s="8" t="s">
        <v>1291</v>
      </c>
      <c r="C666" s="256">
        <v>1100</v>
      </c>
    </row>
    <row r="667" spans="1:3" ht="15">
      <c r="A667" s="11" t="s">
        <v>434</v>
      </c>
      <c r="B667" s="13" t="s">
        <v>1292</v>
      </c>
      <c r="C667" s="256">
        <v>1300</v>
      </c>
    </row>
    <row r="668" spans="1:3" ht="15">
      <c r="A668" s="53" t="s">
        <v>432</v>
      </c>
      <c r="B668" s="54" t="s">
        <v>433</v>
      </c>
      <c r="C668" s="260">
        <v>900</v>
      </c>
    </row>
    <row r="669" spans="1:3" ht="15.75">
      <c r="A669" s="39"/>
      <c r="B669" s="2" t="s">
        <v>427</v>
      </c>
      <c r="C669" s="259"/>
    </row>
    <row r="670" spans="1:3" ht="30">
      <c r="A670" s="86" t="s">
        <v>428</v>
      </c>
      <c r="B670" s="90" t="s">
        <v>1041</v>
      </c>
      <c r="C670" s="274">
        <v>2000</v>
      </c>
    </row>
    <row r="671" spans="1:3" ht="30">
      <c r="A671" s="86" t="s">
        <v>429</v>
      </c>
      <c r="B671" s="90" t="s">
        <v>1042</v>
      </c>
      <c r="C671" s="254">
        <v>2000</v>
      </c>
    </row>
    <row r="672" spans="1:79" s="77" customFormat="1" ht="15">
      <c r="A672" s="86" t="s">
        <v>1499</v>
      </c>
      <c r="B672" s="90" t="s">
        <v>1498</v>
      </c>
      <c r="C672" s="254">
        <v>4100</v>
      </c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6"/>
      <c r="AW672" s="76"/>
      <c r="AX672" s="76"/>
      <c r="AY672" s="76"/>
      <c r="AZ672" s="76"/>
      <c r="BA672" s="76"/>
      <c r="BB672" s="76"/>
      <c r="BC672" s="76"/>
      <c r="BD672" s="76"/>
      <c r="BE672" s="76"/>
      <c r="BF672" s="76"/>
      <c r="BG672" s="76"/>
      <c r="BH672" s="76"/>
      <c r="BI672" s="76"/>
      <c r="BJ672" s="76"/>
      <c r="BK672" s="76"/>
      <c r="BL672" s="76"/>
      <c r="BM672" s="76"/>
      <c r="BN672" s="76"/>
      <c r="BO672" s="76"/>
      <c r="BP672" s="76"/>
      <c r="BQ672" s="76"/>
      <c r="BR672" s="76"/>
      <c r="BS672" s="76"/>
      <c r="BT672" s="76"/>
      <c r="BU672" s="76"/>
      <c r="BV672" s="76"/>
      <c r="BW672" s="76"/>
      <c r="BX672" s="76"/>
      <c r="BY672" s="76"/>
      <c r="BZ672" s="76"/>
      <c r="CA672" s="76"/>
    </row>
    <row r="673" spans="1:3" ht="30">
      <c r="A673" s="86" t="s">
        <v>430</v>
      </c>
      <c r="B673" s="90" t="s">
        <v>431</v>
      </c>
      <c r="C673" s="274">
        <v>7500</v>
      </c>
    </row>
    <row r="674" spans="1:3" ht="15.75">
      <c r="A674" s="39"/>
      <c r="B674" s="2" t="s">
        <v>1043</v>
      </c>
      <c r="C674" s="259"/>
    </row>
    <row r="675" spans="1:3" ht="15">
      <c r="A675" s="93" t="s">
        <v>1044</v>
      </c>
      <c r="B675" s="91" t="s">
        <v>1284</v>
      </c>
      <c r="C675" s="274">
        <v>2300</v>
      </c>
    </row>
    <row r="676" spans="1:3" ht="15">
      <c r="A676" s="93" t="s">
        <v>1395</v>
      </c>
      <c r="B676" s="91" t="s">
        <v>1285</v>
      </c>
      <c r="C676" s="274">
        <v>1500</v>
      </c>
    </row>
    <row r="677" spans="1:3" ht="30">
      <c r="A677" s="93" t="s">
        <v>1045</v>
      </c>
      <c r="B677" s="91" t="s">
        <v>1286</v>
      </c>
      <c r="C677" s="274">
        <v>4200</v>
      </c>
    </row>
    <row r="678" spans="1:3" ht="15">
      <c r="A678" s="56" t="s">
        <v>1396</v>
      </c>
      <c r="B678" s="52" t="s">
        <v>1287</v>
      </c>
      <c r="C678" s="260">
        <v>2700</v>
      </c>
    </row>
    <row r="679" spans="1:3" ht="15.75">
      <c r="A679" s="5"/>
      <c r="B679" s="6" t="s">
        <v>1238</v>
      </c>
      <c r="C679" s="257"/>
    </row>
    <row r="680" spans="1:3" ht="30">
      <c r="A680" s="10"/>
      <c r="B680" s="12" t="s">
        <v>158</v>
      </c>
      <c r="C680" s="256"/>
    </row>
    <row r="681" spans="1:3" ht="15">
      <c r="A681" s="17" t="s">
        <v>159</v>
      </c>
      <c r="B681" s="15" t="s">
        <v>160</v>
      </c>
      <c r="C681" s="256">
        <v>1900</v>
      </c>
    </row>
    <row r="682" spans="1:3" ht="15">
      <c r="A682" s="17" t="s">
        <v>161</v>
      </c>
      <c r="B682" s="15" t="s">
        <v>162</v>
      </c>
      <c r="C682" s="256">
        <v>1900</v>
      </c>
    </row>
    <row r="683" spans="1:3" ht="15">
      <c r="A683" s="17" t="s">
        <v>163</v>
      </c>
      <c r="B683" s="15" t="s">
        <v>164</v>
      </c>
      <c r="C683" s="256">
        <v>1430</v>
      </c>
    </row>
    <row r="684" spans="1:79" s="77" customFormat="1" ht="15">
      <c r="A684" s="17" t="s">
        <v>165</v>
      </c>
      <c r="B684" s="15" t="s">
        <v>166</v>
      </c>
      <c r="C684" s="256">
        <v>1900</v>
      </c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6"/>
      <c r="AW684" s="76"/>
      <c r="AX684" s="76"/>
      <c r="AY684" s="76"/>
      <c r="AZ684" s="76"/>
      <c r="BA684" s="76"/>
      <c r="BB684" s="76"/>
      <c r="BC684" s="76"/>
      <c r="BD684" s="76"/>
      <c r="BE684" s="76"/>
      <c r="BF684" s="76"/>
      <c r="BG684" s="76"/>
      <c r="BH684" s="76"/>
      <c r="BI684" s="76"/>
      <c r="BJ684" s="76"/>
      <c r="BK684" s="76"/>
      <c r="BL684" s="76"/>
      <c r="BM684" s="76"/>
      <c r="BN684" s="76"/>
      <c r="BO684" s="76"/>
      <c r="BP684" s="76"/>
      <c r="BQ684" s="76"/>
      <c r="BR684" s="76"/>
      <c r="BS684" s="76"/>
      <c r="BT684" s="76"/>
      <c r="BU684" s="76"/>
      <c r="BV684" s="76"/>
      <c r="BW684" s="76"/>
      <c r="BX684" s="76"/>
      <c r="BY684" s="76"/>
      <c r="BZ684" s="76"/>
      <c r="CA684" s="76"/>
    </row>
    <row r="685" spans="1:3" ht="15">
      <c r="A685" s="10" t="s">
        <v>167</v>
      </c>
      <c r="B685" s="54" t="s">
        <v>168</v>
      </c>
      <c r="C685" s="256">
        <v>600</v>
      </c>
    </row>
    <row r="686" spans="1:3" ht="15">
      <c r="A686" s="10" t="s">
        <v>169</v>
      </c>
      <c r="B686" s="54" t="s">
        <v>170</v>
      </c>
      <c r="C686" s="256">
        <v>600</v>
      </c>
    </row>
    <row r="687" spans="1:3" ht="15">
      <c r="A687" s="17" t="s">
        <v>171</v>
      </c>
      <c r="B687" s="15" t="s">
        <v>172</v>
      </c>
      <c r="C687" s="256">
        <v>1900</v>
      </c>
    </row>
    <row r="688" spans="1:3" ht="15">
      <c r="A688" s="10" t="s">
        <v>173</v>
      </c>
      <c r="B688" s="54" t="s">
        <v>174</v>
      </c>
      <c r="C688" s="256">
        <v>1100</v>
      </c>
    </row>
    <row r="689" spans="1:3" ht="15">
      <c r="A689" s="17" t="s">
        <v>175</v>
      </c>
      <c r="B689" s="15" t="s">
        <v>176</v>
      </c>
      <c r="C689" s="256">
        <v>1950</v>
      </c>
    </row>
    <row r="690" spans="1:3" ht="15">
      <c r="A690" s="17" t="s">
        <v>177</v>
      </c>
      <c r="B690" s="15" t="s">
        <v>178</v>
      </c>
      <c r="C690" s="256">
        <v>1430</v>
      </c>
    </row>
    <row r="691" spans="1:3" ht="15">
      <c r="A691" s="17" t="s">
        <v>179</v>
      </c>
      <c r="B691" s="15" t="s">
        <v>180</v>
      </c>
      <c r="C691" s="256">
        <v>5300</v>
      </c>
    </row>
    <row r="692" spans="1:3" ht="15">
      <c r="A692" s="17" t="s">
        <v>1336</v>
      </c>
      <c r="B692" s="15" t="s">
        <v>181</v>
      </c>
      <c r="C692" s="256">
        <v>5300</v>
      </c>
    </row>
    <row r="693" spans="1:3" ht="15">
      <c r="A693" s="17" t="s">
        <v>1337</v>
      </c>
      <c r="B693" s="15" t="s">
        <v>182</v>
      </c>
      <c r="C693" s="256">
        <v>10000</v>
      </c>
    </row>
    <row r="694" spans="1:3" ht="30">
      <c r="A694" s="17" t="s">
        <v>1338</v>
      </c>
      <c r="B694" s="15" t="s">
        <v>1036</v>
      </c>
      <c r="C694" s="256">
        <v>3000</v>
      </c>
    </row>
    <row r="695" spans="1:3" ht="30">
      <c r="A695" s="17" t="s">
        <v>183</v>
      </c>
      <c r="B695" s="15" t="s">
        <v>184</v>
      </c>
      <c r="C695" s="256">
        <v>3400</v>
      </c>
    </row>
    <row r="696" spans="1:3" ht="30">
      <c r="A696" s="17" t="s">
        <v>185</v>
      </c>
      <c r="B696" s="15" t="s">
        <v>186</v>
      </c>
      <c r="C696" s="256">
        <v>3000</v>
      </c>
    </row>
    <row r="697" spans="1:3" ht="15.75">
      <c r="A697" s="69"/>
      <c r="B697" s="70" t="s">
        <v>1241</v>
      </c>
      <c r="C697" s="257"/>
    </row>
    <row r="698" spans="1:3" ht="45">
      <c r="A698" s="13" t="s">
        <v>1339</v>
      </c>
      <c r="B698" s="13" t="s">
        <v>1037</v>
      </c>
      <c r="C698" s="256">
        <v>10000</v>
      </c>
    </row>
    <row r="699" spans="1:3" ht="15.75">
      <c r="A699" s="14"/>
      <c r="B699" s="70" t="s">
        <v>1242</v>
      </c>
      <c r="C699" s="257"/>
    </row>
    <row r="700" spans="1:3" ht="45">
      <c r="A700" s="11" t="s">
        <v>187</v>
      </c>
      <c r="B700" s="13" t="s">
        <v>1038</v>
      </c>
      <c r="C700" s="256">
        <v>2100</v>
      </c>
    </row>
    <row r="701" spans="1:3" ht="15.75">
      <c r="A701" s="71"/>
      <c r="B701" s="6" t="s">
        <v>1243</v>
      </c>
      <c r="C701" s="257"/>
    </row>
    <row r="702" spans="1:3" ht="15">
      <c r="A702" s="17" t="s">
        <v>807</v>
      </c>
      <c r="B702" s="15" t="s">
        <v>808</v>
      </c>
      <c r="C702" s="258">
        <v>2410</v>
      </c>
    </row>
    <row r="703" spans="1:3" ht="15">
      <c r="A703" s="88" t="s">
        <v>809</v>
      </c>
      <c r="B703" s="90" t="s">
        <v>810</v>
      </c>
      <c r="C703" s="269">
        <v>2970</v>
      </c>
    </row>
    <row r="704" spans="1:3" ht="15">
      <c r="A704" s="17" t="s">
        <v>811</v>
      </c>
      <c r="B704" s="15" t="s">
        <v>812</v>
      </c>
      <c r="C704" s="258">
        <v>3350</v>
      </c>
    </row>
    <row r="705" spans="1:3" ht="15">
      <c r="A705" s="17" t="s">
        <v>813</v>
      </c>
      <c r="B705" s="15" t="s">
        <v>1263</v>
      </c>
      <c r="C705" s="258">
        <v>1000</v>
      </c>
    </row>
    <row r="706" spans="1:3" ht="15">
      <c r="A706" s="49" t="s">
        <v>1653</v>
      </c>
      <c r="B706" s="50" t="s">
        <v>1652</v>
      </c>
      <c r="C706" s="266">
        <v>2900</v>
      </c>
    </row>
    <row r="707" spans="1:3" ht="15.75">
      <c r="A707" s="5"/>
      <c r="B707" s="6" t="s">
        <v>1341</v>
      </c>
      <c r="C707" s="257"/>
    </row>
    <row r="708" spans="1:3" ht="30">
      <c r="A708" s="7"/>
      <c r="B708" s="12" t="s">
        <v>158</v>
      </c>
      <c r="C708" s="256"/>
    </row>
    <row r="709" spans="1:3" ht="15">
      <c r="A709" s="108" t="s">
        <v>1434</v>
      </c>
      <c r="B709" s="109" t="s">
        <v>1794</v>
      </c>
      <c r="C709" s="275">
        <v>17900</v>
      </c>
    </row>
    <row r="710" spans="1:3" ht="15">
      <c r="A710" s="59" t="s">
        <v>1435</v>
      </c>
      <c r="B710" s="59" t="s">
        <v>1795</v>
      </c>
      <c r="C710" s="260">
        <v>17900</v>
      </c>
    </row>
    <row r="711" spans="1:3" ht="105">
      <c r="A711" s="10" t="s">
        <v>1512</v>
      </c>
      <c r="B711" s="59" t="s">
        <v>1909</v>
      </c>
      <c r="C711" s="260">
        <v>4500</v>
      </c>
    </row>
    <row r="712" spans="1:3" ht="30">
      <c r="A712" s="10" t="s">
        <v>1908</v>
      </c>
      <c r="B712" s="8" t="s">
        <v>1128</v>
      </c>
      <c r="C712" s="256">
        <v>2000</v>
      </c>
    </row>
    <row r="713" spans="1:3" ht="30">
      <c r="A713" s="10" t="s">
        <v>1302</v>
      </c>
      <c r="B713" s="8" t="s">
        <v>1443</v>
      </c>
      <c r="C713" s="256">
        <v>2500</v>
      </c>
    </row>
    <row r="714" spans="1:3" ht="30">
      <c r="A714" s="10" t="s">
        <v>1304</v>
      </c>
      <c r="B714" s="8" t="s">
        <v>1444</v>
      </c>
      <c r="C714" s="256">
        <v>1800</v>
      </c>
    </row>
    <row r="715" spans="1:3" ht="45">
      <c r="A715" s="110" t="s">
        <v>1303</v>
      </c>
      <c r="B715" s="54" t="s">
        <v>1445</v>
      </c>
      <c r="C715" s="271">
        <v>3500</v>
      </c>
    </row>
    <row r="716" spans="1:3" ht="30">
      <c r="A716" s="86" t="s">
        <v>814</v>
      </c>
      <c r="B716" s="87" t="s">
        <v>1293</v>
      </c>
      <c r="C716" s="274"/>
    </row>
    <row r="717" spans="1:3" ht="30">
      <c r="A717" s="110" t="s">
        <v>1340</v>
      </c>
      <c r="B717" s="8" t="s">
        <v>1446</v>
      </c>
      <c r="C717" s="256">
        <v>2900</v>
      </c>
    </row>
    <row r="718" spans="1:3" ht="15">
      <c r="A718" s="10" t="s">
        <v>815</v>
      </c>
      <c r="B718" s="8" t="s">
        <v>1447</v>
      </c>
      <c r="C718" s="256">
        <v>800</v>
      </c>
    </row>
    <row r="719" spans="1:79" s="77" customFormat="1" ht="15">
      <c r="A719" s="10" t="s">
        <v>816</v>
      </c>
      <c r="B719" s="8" t="s">
        <v>1448</v>
      </c>
      <c r="C719" s="256">
        <v>1400</v>
      </c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6"/>
      <c r="AW719" s="76"/>
      <c r="AX719" s="76"/>
      <c r="AY719" s="76"/>
      <c r="AZ719" s="76"/>
      <c r="BA719" s="76"/>
      <c r="BB719" s="76"/>
      <c r="BC719" s="76"/>
      <c r="BD719" s="76"/>
      <c r="BE719" s="76"/>
      <c r="BF719" s="76"/>
      <c r="BG719" s="76"/>
      <c r="BH719" s="76"/>
      <c r="BI719" s="76"/>
      <c r="BJ719" s="76"/>
      <c r="BK719" s="76"/>
      <c r="BL719" s="76"/>
      <c r="BM719" s="76"/>
      <c r="BN719" s="76"/>
      <c r="BO719" s="76"/>
      <c r="BP719" s="76"/>
      <c r="BQ719" s="76"/>
      <c r="BR719" s="76"/>
      <c r="BS719" s="76"/>
      <c r="BT719" s="76"/>
      <c r="BU719" s="76"/>
      <c r="BV719" s="76"/>
      <c r="BW719" s="76"/>
      <c r="BX719" s="76"/>
      <c r="BY719" s="76"/>
      <c r="BZ719" s="76"/>
      <c r="CA719" s="76"/>
    </row>
    <row r="720" spans="1:3" ht="30">
      <c r="A720" s="10" t="s">
        <v>1436</v>
      </c>
      <c r="B720" s="8" t="s">
        <v>1736</v>
      </c>
      <c r="C720" s="256">
        <v>3500</v>
      </c>
    </row>
    <row r="721" spans="1:3" ht="45.75">
      <c r="A721" s="320" t="s">
        <v>1271</v>
      </c>
      <c r="B721" s="8" t="s">
        <v>1654</v>
      </c>
      <c r="C721" s="256">
        <v>2000</v>
      </c>
    </row>
    <row r="722" spans="1:3" ht="45.75">
      <c r="A722" s="320" t="s">
        <v>1272</v>
      </c>
      <c r="B722" s="8" t="s">
        <v>1655</v>
      </c>
      <c r="C722" s="256">
        <v>700</v>
      </c>
    </row>
    <row r="723" spans="1:3" ht="45.75">
      <c r="A723" s="322" t="s">
        <v>1281</v>
      </c>
      <c r="B723" s="112" t="s">
        <v>1791</v>
      </c>
      <c r="C723" s="275">
        <v>1200</v>
      </c>
    </row>
    <row r="724" spans="1:3" ht="195.75">
      <c r="A724" s="321" t="s">
        <v>1282</v>
      </c>
      <c r="B724" s="111" t="s">
        <v>1790</v>
      </c>
      <c r="C724" s="271">
        <v>3800</v>
      </c>
    </row>
    <row r="725" spans="1:3" ht="330.75">
      <c r="A725" s="320" t="s">
        <v>1283</v>
      </c>
      <c r="B725" s="38" t="s">
        <v>1792</v>
      </c>
      <c r="C725" s="256">
        <v>5000</v>
      </c>
    </row>
    <row r="726" spans="1:3" ht="15.75">
      <c r="A726" s="24"/>
      <c r="B726" s="2" t="s">
        <v>1234</v>
      </c>
      <c r="C726" s="265"/>
    </row>
    <row r="727" spans="1:3" ht="15">
      <c r="A727" s="11" t="s">
        <v>829</v>
      </c>
      <c r="B727" s="15" t="s">
        <v>1513</v>
      </c>
      <c r="C727" s="258">
        <v>3100</v>
      </c>
    </row>
    <row r="728" spans="1:3" ht="31.5">
      <c r="A728" s="5"/>
      <c r="B728" s="6" t="s">
        <v>1342</v>
      </c>
      <c r="C728" s="257"/>
    </row>
    <row r="729" spans="1:3" ht="30">
      <c r="A729" s="7"/>
      <c r="B729" s="12" t="s">
        <v>158</v>
      </c>
      <c r="C729" s="256"/>
    </row>
    <row r="730" spans="1:3" ht="15">
      <c r="A730" s="7"/>
      <c r="B730" s="72" t="s">
        <v>1442</v>
      </c>
      <c r="C730" s="256"/>
    </row>
    <row r="731" spans="1:3" ht="90.75">
      <c r="A731" s="323" t="s">
        <v>1306</v>
      </c>
      <c r="B731" s="73" t="s">
        <v>1782</v>
      </c>
      <c r="C731" s="256">
        <v>4500</v>
      </c>
    </row>
    <row r="732" spans="1:3" ht="75.75">
      <c r="A732" s="323" t="s">
        <v>1307</v>
      </c>
      <c r="B732" s="73" t="s">
        <v>1783</v>
      </c>
      <c r="C732" s="256">
        <v>4500</v>
      </c>
    </row>
    <row r="733" spans="1:3" ht="136.5">
      <c r="A733" s="323" t="s">
        <v>1308</v>
      </c>
      <c r="B733" s="73" t="s">
        <v>1784</v>
      </c>
      <c r="C733" s="256">
        <v>7000</v>
      </c>
    </row>
    <row r="734" spans="1:3" ht="75.75">
      <c r="A734" s="323" t="s">
        <v>1309</v>
      </c>
      <c r="B734" s="73" t="s">
        <v>1785</v>
      </c>
      <c r="C734" s="256">
        <v>4600</v>
      </c>
    </row>
    <row r="735" spans="1:3" ht="225">
      <c r="A735" s="323" t="s">
        <v>1310</v>
      </c>
      <c r="B735" s="73" t="s">
        <v>1905</v>
      </c>
      <c r="C735" s="256">
        <v>12500</v>
      </c>
    </row>
    <row r="736" spans="1:3" ht="120">
      <c r="A736" s="323" t="s">
        <v>1904</v>
      </c>
      <c r="B736" s="73" t="s">
        <v>1884</v>
      </c>
      <c r="C736" s="256">
        <v>2500</v>
      </c>
    </row>
    <row r="737" spans="1:3" ht="285">
      <c r="A737" s="323" t="s">
        <v>1883</v>
      </c>
      <c r="B737" s="73" t="s">
        <v>1874</v>
      </c>
      <c r="C737" s="256">
        <v>6200</v>
      </c>
    </row>
    <row r="738" spans="1:3" ht="30">
      <c r="A738" s="323" t="s">
        <v>1873</v>
      </c>
      <c r="B738" s="73" t="s">
        <v>1878</v>
      </c>
      <c r="C738" s="256">
        <v>2300</v>
      </c>
    </row>
    <row r="739" spans="1:3" ht="45">
      <c r="A739" s="323" t="s">
        <v>1877</v>
      </c>
      <c r="B739" s="73" t="s">
        <v>1876</v>
      </c>
      <c r="C739" s="256">
        <v>5600</v>
      </c>
    </row>
    <row r="740" spans="1:3" ht="15">
      <c r="A740" s="323" t="s">
        <v>1875</v>
      </c>
      <c r="B740" s="73"/>
      <c r="C740" s="256"/>
    </row>
    <row r="741" spans="1:3" ht="121.5">
      <c r="A741" s="323"/>
      <c r="B741" s="73" t="s">
        <v>1786</v>
      </c>
      <c r="C741" s="256">
        <v>4500</v>
      </c>
    </row>
    <row r="742" spans="1:3" ht="91.5">
      <c r="A742" s="323" t="s">
        <v>1311</v>
      </c>
      <c r="B742" s="73" t="s">
        <v>1787</v>
      </c>
      <c r="C742" s="256">
        <v>4500</v>
      </c>
    </row>
    <row r="743" spans="1:3" ht="15.75">
      <c r="A743" s="6"/>
      <c r="B743" s="6" t="s">
        <v>1343</v>
      </c>
      <c r="C743" s="276"/>
    </row>
    <row r="744" spans="1:3" ht="30">
      <c r="A744" s="17" t="s">
        <v>817</v>
      </c>
      <c r="B744" s="15" t="s">
        <v>818</v>
      </c>
      <c r="C744" s="258">
        <v>4790</v>
      </c>
    </row>
    <row r="745" spans="1:3" ht="15">
      <c r="A745" s="17" t="s">
        <v>819</v>
      </c>
      <c r="B745" s="15" t="s">
        <v>820</v>
      </c>
      <c r="C745" s="258">
        <v>1500</v>
      </c>
    </row>
    <row r="746" spans="1:3" ht="15">
      <c r="A746" s="17" t="s">
        <v>821</v>
      </c>
      <c r="B746" s="15" t="s">
        <v>822</v>
      </c>
      <c r="C746" s="258">
        <v>1500</v>
      </c>
    </row>
    <row r="747" spans="1:3" ht="15">
      <c r="A747" s="17" t="s">
        <v>823</v>
      </c>
      <c r="B747" s="15" t="s">
        <v>824</v>
      </c>
      <c r="C747" s="258">
        <v>1500</v>
      </c>
    </row>
    <row r="748" spans="1:3" ht="15">
      <c r="A748" s="17" t="s">
        <v>1511</v>
      </c>
      <c r="B748" s="15" t="s">
        <v>1510</v>
      </c>
      <c r="C748" s="258">
        <v>3500</v>
      </c>
    </row>
    <row r="749" spans="1:3" ht="15">
      <c r="A749" s="17" t="s">
        <v>825</v>
      </c>
      <c r="B749" s="15" t="s">
        <v>826</v>
      </c>
      <c r="C749" s="258">
        <v>1400</v>
      </c>
    </row>
    <row r="750" spans="1:3" ht="30">
      <c r="A750" s="11" t="s">
        <v>827</v>
      </c>
      <c r="B750" s="13" t="s">
        <v>828</v>
      </c>
      <c r="C750" s="256">
        <v>9000</v>
      </c>
    </row>
    <row r="751" spans="1:3" ht="15.75">
      <c r="A751" s="6"/>
      <c r="B751" s="6" t="s">
        <v>1344</v>
      </c>
      <c r="C751" s="276"/>
    </row>
    <row r="752" spans="1:3" ht="15">
      <c r="A752" s="11" t="s">
        <v>830</v>
      </c>
      <c r="B752" s="42" t="s">
        <v>831</v>
      </c>
      <c r="C752" s="256">
        <v>5000</v>
      </c>
    </row>
    <row r="753" spans="1:3" ht="15">
      <c r="A753" s="11" t="s">
        <v>1130</v>
      </c>
      <c r="B753" s="73" t="s">
        <v>1788</v>
      </c>
      <c r="C753" s="256">
        <v>6000</v>
      </c>
    </row>
    <row r="754" spans="1:3" ht="30">
      <c r="A754" s="11"/>
      <c r="B754" s="40" t="s">
        <v>1294</v>
      </c>
      <c r="C754" s="256"/>
    </row>
    <row r="755" spans="1:3" ht="15">
      <c r="A755" s="11" t="s">
        <v>832</v>
      </c>
      <c r="B755" s="74" t="s">
        <v>1789</v>
      </c>
      <c r="C755" s="256">
        <v>7500</v>
      </c>
    </row>
    <row r="756" spans="1:3" ht="30">
      <c r="A756" s="11"/>
      <c r="B756" s="12" t="s">
        <v>1295</v>
      </c>
      <c r="C756" s="256"/>
    </row>
    <row r="757" spans="1:3" ht="30">
      <c r="A757" s="17" t="s">
        <v>1777</v>
      </c>
      <c r="B757" s="15" t="s">
        <v>1800</v>
      </c>
      <c r="C757" s="258" t="s">
        <v>1805</v>
      </c>
    </row>
    <row r="758" spans="1:3" ht="30">
      <c r="A758" s="20"/>
      <c r="B758" s="15" t="s">
        <v>1925</v>
      </c>
      <c r="C758" s="258">
        <v>32500</v>
      </c>
    </row>
    <row r="759" spans="1:3" ht="30">
      <c r="A759" s="20" t="s">
        <v>1923</v>
      </c>
      <c r="B759" s="15" t="s">
        <v>1926</v>
      </c>
      <c r="C759" s="258">
        <v>26500</v>
      </c>
    </row>
    <row r="760" spans="1:3" ht="30">
      <c r="A760" s="20" t="s">
        <v>1924</v>
      </c>
      <c r="B760" s="15" t="s">
        <v>1929</v>
      </c>
      <c r="C760" s="258">
        <v>14500</v>
      </c>
    </row>
    <row r="761" spans="1:3" ht="30">
      <c r="A761" s="20" t="s">
        <v>1927</v>
      </c>
      <c r="B761" s="15" t="s">
        <v>1930</v>
      </c>
      <c r="C761" s="258">
        <v>46000</v>
      </c>
    </row>
    <row r="762" spans="1:3" ht="15">
      <c r="A762" s="20" t="s">
        <v>1928</v>
      </c>
      <c r="B762" s="317"/>
      <c r="C762" s="277"/>
    </row>
    <row r="763" spans="1:3" ht="15">
      <c r="A763" s="243"/>
      <c r="B763" s="50" t="s">
        <v>1900</v>
      </c>
      <c r="C763" s="266">
        <v>8300</v>
      </c>
    </row>
    <row r="764" spans="1:3" ht="15">
      <c r="A764" s="243" t="s">
        <v>1896</v>
      </c>
      <c r="B764" s="50" t="s">
        <v>1902</v>
      </c>
      <c r="C764" s="266">
        <v>9700</v>
      </c>
    </row>
    <row r="765" spans="1:3" ht="15">
      <c r="A765" s="243" t="s">
        <v>1897</v>
      </c>
      <c r="B765" s="50" t="s">
        <v>1903</v>
      </c>
      <c r="C765" s="266">
        <v>8300</v>
      </c>
    </row>
    <row r="766" spans="1:3" ht="15">
      <c r="A766" s="243" t="s">
        <v>1898</v>
      </c>
      <c r="B766" s="50" t="s">
        <v>1901</v>
      </c>
      <c r="C766" s="266">
        <v>11500</v>
      </c>
    </row>
    <row r="767" spans="1:3" ht="15.75">
      <c r="A767" s="243" t="s">
        <v>1899</v>
      </c>
      <c r="B767" s="2" t="s">
        <v>1077</v>
      </c>
      <c r="C767" s="259"/>
    </row>
    <row r="768" spans="1:3" ht="45">
      <c r="A768" s="17" t="s">
        <v>1267</v>
      </c>
      <c r="B768" s="21" t="s">
        <v>1078</v>
      </c>
      <c r="C768" s="258">
        <v>1000</v>
      </c>
    </row>
    <row r="769" spans="1:3" ht="45">
      <c r="A769" s="17" t="s">
        <v>1268</v>
      </c>
      <c r="B769" s="21" t="s">
        <v>1079</v>
      </c>
      <c r="C769" s="258">
        <v>1200</v>
      </c>
    </row>
    <row r="770" spans="1:3" ht="45">
      <c r="A770" s="17" t="s">
        <v>1269</v>
      </c>
      <c r="B770" s="21" t="s">
        <v>1080</v>
      </c>
      <c r="C770" s="258">
        <v>1400</v>
      </c>
    </row>
    <row r="771" spans="1:3" ht="45">
      <c r="A771" s="17" t="s">
        <v>1270</v>
      </c>
      <c r="B771" s="21" t="s">
        <v>1323</v>
      </c>
      <c r="C771" s="258">
        <v>1800</v>
      </c>
    </row>
    <row r="772" spans="1:3" ht="15">
      <c r="A772" s="9"/>
      <c r="B772" s="12" t="s">
        <v>757</v>
      </c>
      <c r="C772" s="256"/>
    </row>
    <row r="773" spans="1:3" ht="15.75">
      <c r="A773" s="20"/>
      <c r="B773" s="2" t="s">
        <v>1556</v>
      </c>
      <c r="C773" s="259"/>
    </row>
    <row r="774" spans="1:3" ht="15">
      <c r="A774" s="17" t="s">
        <v>758</v>
      </c>
      <c r="B774" s="15" t="s">
        <v>759</v>
      </c>
      <c r="C774" s="258">
        <v>1400</v>
      </c>
    </row>
    <row r="775" spans="1:3" ht="15.75">
      <c r="A775" s="26"/>
      <c r="B775" s="2" t="s">
        <v>1081</v>
      </c>
      <c r="C775" s="259"/>
    </row>
    <row r="776" spans="1:3" ht="45">
      <c r="A776" s="17" t="s">
        <v>1086</v>
      </c>
      <c r="B776" s="21" t="s">
        <v>1082</v>
      </c>
      <c r="C776" s="258">
        <v>1100</v>
      </c>
    </row>
    <row r="777" spans="1:3" ht="45">
      <c r="A777" s="17" t="s">
        <v>1087</v>
      </c>
      <c r="B777" s="21" t="s">
        <v>1083</v>
      </c>
      <c r="C777" s="258">
        <v>1200</v>
      </c>
    </row>
    <row r="778" spans="1:3" ht="45">
      <c r="A778" s="17" t="s">
        <v>1088</v>
      </c>
      <c r="B778" s="21" t="s">
        <v>1084</v>
      </c>
      <c r="C778" s="258">
        <v>1400</v>
      </c>
    </row>
    <row r="779" spans="1:3" ht="45">
      <c r="A779" s="17" t="s">
        <v>1089</v>
      </c>
      <c r="B779" s="21" t="s">
        <v>1085</v>
      </c>
      <c r="C779" s="258">
        <v>1100</v>
      </c>
    </row>
    <row r="780" spans="1:3" ht="15">
      <c r="A780" s="11"/>
      <c r="B780" s="12" t="s">
        <v>757</v>
      </c>
      <c r="C780" s="256"/>
    </row>
    <row r="781" spans="1:3" ht="15.75">
      <c r="A781" s="26"/>
      <c r="B781" s="2" t="s">
        <v>760</v>
      </c>
      <c r="C781" s="259"/>
    </row>
    <row r="782" spans="1:3" ht="30">
      <c r="A782" s="17" t="s">
        <v>761</v>
      </c>
      <c r="B782" s="21" t="s">
        <v>762</v>
      </c>
      <c r="C782" s="258">
        <v>1300</v>
      </c>
    </row>
    <row r="783" spans="1:3" ht="15">
      <c r="A783" s="11"/>
      <c r="B783" s="12" t="s">
        <v>757</v>
      </c>
      <c r="C783" s="256"/>
    </row>
    <row r="784" spans="1:3" ht="15.75">
      <c r="A784" s="26"/>
      <c r="B784" s="2" t="s">
        <v>1090</v>
      </c>
      <c r="C784" s="259"/>
    </row>
    <row r="785" spans="1:3" ht="60">
      <c r="A785" s="11"/>
      <c r="B785" s="13" t="s">
        <v>763</v>
      </c>
      <c r="C785" s="256"/>
    </row>
    <row r="786" spans="1:3" ht="30">
      <c r="A786" s="11"/>
      <c r="B786" s="12" t="s">
        <v>764</v>
      </c>
      <c r="C786" s="256"/>
    </row>
    <row r="787" spans="1:3" ht="30">
      <c r="A787" s="17" t="s">
        <v>1105</v>
      </c>
      <c r="B787" s="21" t="s">
        <v>1091</v>
      </c>
      <c r="C787" s="258">
        <v>1100</v>
      </c>
    </row>
    <row r="788" spans="1:3" ht="30">
      <c r="A788" s="17" t="s">
        <v>1106</v>
      </c>
      <c r="B788" s="21" t="s">
        <v>1092</v>
      </c>
      <c r="C788" s="258">
        <v>1200</v>
      </c>
    </row>
    <row r="789" spans="1:3" ht="45">
      <c r="A789" s="17" t="s">
        <v>1107</v>
      </c>
      <c r="B789" s="21" t="s">
        <v>1093</v>
      </c>
      <c r="C789" s="258">
        <v>900</v>
      </c>
    </row>
    <row r="790" spans="1:3" ht="45">
      <c r="A790" s="17" t="s">
        <v>1108</v>
      </c>
      <c r="B790" s="21" t="s">
        <v>1094</v>
      </c>
      <c r="C790" s="258">
        <v>1100</v>
      </c>
    </row>
    <row r="791" spans="1:3" ht="15">
      <c r="A791" s="11"/>
      <c r="B791" s="12" t="s">
        <v>757</v>
      </c>
      <c r="C791" s="256"/>
    </row>
    <row r="792" spans="1:3" ht="15.75">
      <c r="A792" s="26"/>
      <c r="B792" s="2" t="s">
        <v>1095</v>
      </c>
      <c r="C792" s="259"/>
    </row>
    <row r="793" spans="1:3" ht="30">
      <c r="A793" s="17" t="s">
        <v>1109</v>
      </c>
      <c r="B793" s="21" t="s">
        <v>1096</v>
      </c>
      <c r="C793" s="258">
        <v>800</v>
      </c>
    </row>
    <row r="794" spans="1:79" s="77" customFormat="1" ht="30">
      <c r="A794" s="17" t="s">
        <v>1110</v>
      </c>
      <c r="B794" s="21" t="s">
        <v>1097</v>
      </c>
      <c r="C794" s="258">
        <v>950</v>
      </c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6"/>
      <c r="AW794" s="76"/>
      <c r="AX794" s="76"/>
      <c r="AY794" s="76"/>
      <c r="AZ794" s="76"/>
      <c r="BA794" s="76"/>
      <c r="BB794" s="76"/>
      <c r="BC794" s="76"/>
      <c r="BD794" s="76"/>
      <c r="BE794" s="76"/>
      <c r="BF794" s="76"/>
      <c r="BG794" s="76"/>
      <c r="BH794" s="76"/>
      <c r="BI794" s="76"/>
      <c r="BJ794" s="76"/>
      <c r="BK794" s="76"/>
      <c r="BL794" s="76"/>
      <c r="BM794" s="76"/>
      <c r="BN794" s="76"/>
      <c r="BO794" s="76"/>
      <c r="BP794" s="76"/>
      <c r="BQ794" s="76"/>
      <c r="BR794" s="76"/>
      <c r="BS794" s="76"/>
      <c r="BT794" s="76"/>
      <c r="BU794" s="76"/>
      <c r="BV794" s="76"/>
      <c r="BW794" s="76"/>
      <c r="BX794" s="76"/>
      <c r="BY794" s="76"/>
      <c r="BZ794" s="76"/>
      <c r="CA794" s="76"/>
    </row>
    <row r="795" spans="1:79" s="77" customFormat="1" ht="45">
      <c r="A795" s="17" t="s">
        <v>1111</v>
      </c>
      <c r="B795" s="21" t="s">
        <v>1098</v>
      </c>
      <c r="C795" s="258">
        <v>1000</v>
      </c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6"/>
      <c r="AW795" s="76"/>
      <c r="AX795" s="76"/>
      <c r="AY795" s="76"/>
      <c r="AZ795" s="76"/>
      <c r="BA795" s="76"/>
      <c r="BB795" s="76"/>
      <c r="BC795" s="76"/>
      <c r="BD795" s="76"/>
      <c r="BE795" s="76"/>
      <c r="BF795" s="76"/>
      <c r="BG795" s="76"/>
      <c r="BH795" s="76"/>
      <c r="BI795" s="76"/>
      <c r="BJ795" s="76"/>
      <c r="BK795" s="76"/>
      <c r="BL795" s="76"/>
      <c r="BM795" s="76"/>
      <c r="BN795" s="76"/>
      <c r="BO795" s="76"/>
      <c r="BP795" s="76"/>
      <c r="BQ795" s="76"/>
      <c r="BR795" s="76"/>
      <c r="BS795" s="76"/>
      <c r="BT795" s="76"/>
      <c r="BU795" s="76"/>
      <c r="BV795" s="76"/>
      <c r="BW795" s="76"/>
      <c r="BX795" s="76"/>
      <c r="BY795" s="76"/>
      <c r="BZ795" s="76"/>
      <c r="CA795" s="76"/>
    </row>
    <row r="796" spans="1:79" s="77" customFormat="1" ht="45">
      <c r="A796" s="17" t="s">
        <v>1112</v>
      </c>
      <c r="B796" s="21" t="s">
        <v>1099</v>
      </c>
      <c r="C796" s="258">
        <v>1000</v>
      </c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6"/>
      <c r="AW796" s="76"/>
      <c r="AX796" s="76"/>
      <c r="AY796" s="76"/>
      <c r="AZ796" s="76"/>
      <c r="BA796" s="76"/>
      <c r="BB796" s="76"/>
      <c r="BC796" s="76"/>
      <c r="BD796" s="76"/>
      <c r="BE796" s="76"/>
      <c r="BF796" s="76"/>
      <c r="BG796" s="76"/>
      <c r="BH796" s="76"/>
      <c r="BI796" s="76"/>
      <c r="BJ796" s="76"/>
      <c r="BK796" s="76"/>
      <c r="BL796" s="76"/>
      <c r="BM796" s="76"/>
      <c r="BN796" s="76"/>
      <c r="BO796" s="76"/>
      <c r="BP796" s="76"/>
      <c r="BQ796" s="76"/>
      <c r="BR796" s="76"/>
      <c r="BS796" s="76"/>
      <c r="BT796" s="76"/>
      <c r="BU796" s="76"/>
      <c r="BV796" s="76"/>
      <c r="BW796" s="76"/>
      <c r="BX796" s="76"/>
      <c r="BY796" s="76"/>
      <c r="BZ796" s="76"/>
      <c r="CA796" s="76"/>
    </row>
    <row r="797" spans="1:79" s="85" customFormat="1" ht="15">
      <c r="A797" s="11"/>
      <c r="B797" s="12" t="s">
        <v>757</v>
      </c>
      <c r="C797" s="256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  <c r="AV797" s="84"/>
      <c r="AW797" s="84"/>
      <c r="AX797" s="84"/>
      <c r="AY797" s="84"/>
      <c r="AZ797" s="84"/>
      <c r="BA797" s="84"/>
      <c r="BB797" s="84"/>
      <c r="BC797" s="84"/>
      <c r="BD797" s="84"/>
      <c r="BE797" s="84"/>
      <c r="BF797" s="84"/>
      <c r="BG797" s="84"/>
      <c r="BH797" s="84"/>
      <c r="BI797" s="84"/>
      <c r="BJ797" s="84"/>
      <c r="BK797" s="84"/>
      <c r="BL797" s="84"/>
      <c r="BM797" s="84"/>
      <c r="BN797" s="84"/>
      <c r="BO797" s="84"/>
      <c r="BP797" s="84"/>
      <c r="BQ797" s="84"/>
      <c r="BR797" s="84"/>
      <c r="BS797" s="84"/>
      <c r="BT797" s="84"/>
      <c r="BU797" s="84"/>
      <c r="BV797" s="84"/>
      <c r="BW797" s="84"/>
      <c r="BX797" s="84"/>
      <c r="BY797" s="84"/>
      <c r="BZ797" s="84"/>
      <c r="CA797" s="84"/>
    </row>
    <row r="798" spans="1:3" ht="15">
      <c r="A798" s="17" t="s">
        <v>765</v>
      </c>
      <c r="B798" s="21" t="s">
        <v>766</v>
      </c>
      <c r="C798" s="258">
        <v>750</v>
      </c>
    </row>
    <row r="799" spans="1:79" s="83" customFormat="1" ht="21.75" customHeight="1">
      <c r="A799" s="11"/>
      <c r="B799" s="12" t="s">
        <v>767</v>
      </c>
      <c r="C799" s="256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2"/>
      <c r="AL799" s="82"/>
      <c r="AM799" s="82"/>
      <c r="AN799" s="82"/>
      <c r="AO799" s="82"/>
      <c r="AP799" s="82"/>
      <c r="AQ799" s="82"/>
      <c r="AR799" s="82"/>
      <c r="AS799" s="82"/>
      <c r="AT799" s="82"/>
      <c r="AU799" s="82"/>
      <c r="AV799" s="82"/>
      <c r="AW799" s="82"/>
      <c r="AX799" s="82"/>
      <c r="AY799" s="82"/>
      <c r="AZ799" s="82"/>
      <c r="BA799" s="82"/>
      <c r="BB799" s="82"/>
      <c r="BC799" s="82"/>
      <c r="BD799" s="82"/>
      <c r="BE799" s="82"/>
      <c r="BF799" s="82"/>
      <c r="BG799" s="82"/>
      <c r="BH799" s="82"/>
      <c r="BI799" s="82"/>
      <c r="BJ799" s="82"/>
      <c r="BK799" s="82"/>
      <c r="BL799" s="82"/>
      <c r="BM799" s="82"/>
      <c r="BN799" s="82"/>
      <c r="BO799" s="82"/>
      <c r="BP799" s="82"/>
      <c r="BQ799" s="82"/>
      <c r="BR799" s="82"/>
      <c r="BS799" s="82"/>
      <c r="BT799" s="82"/>
      <c r="BU799" s="82"/>
      <c r="BV799" s="82"/>
      <c r="BW799" s="82"/>
      <c r="BX799" s="82"/>
      <c r="BY799" s="82"/>
      <c r="BZ799" s="82"/>
      <c r="CA799" s="82"/>
    </row>
    <row r="800" spans="1:3" ht="15.75">
      <c r="A800" s="26"/>
      <c r="B800" s="2" t="s">
        <v>768</v>
      </c>
      <c r="C800" s="259"/>
    </row>
    <row r="801" spans="1:3" ht="30">
      <c r="A801" s="11"/>
      <c r="B801" s="13" t="s">
        <v>769</v>
      </c>
      <c r="C801" s="256"/>
    </row>
    <row r="802" spans="1:3" ht="30">
      <c r="A802" s="17" t="s">
        <v>770</v>
      </c>
      <c r="B802" s="41" t="s">
        <v>771</v>
      </c>
      <c r="C802" s="256">
        <v>550</v>
      </c>
    </row>
    <row r="803" spans="1:64" s="78" customFormat="1" ht="15">
      <c r="A803" s="11"/>
      <c r="B803" s="12" t="s">
        <v>757</v>
      </c>
      <c r="C803" s="256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  <c r="AU803" s="79"/>
      <c r="AV803" s="79"/>
      <c r="AW803" s="79"/>
      <c r="AX803" s="79"/>
      <c r="AY803" s="79"/>
      <c r="AZ803" s="79"/>
      <c r="BA803" s="79"/>
      <c r="BB803" s="79"/>
      <c r="BC803" s="79"/>
      <c r="BD803" s="79"/>
      <c r="BE803" s="79"/>
      <c r="BF803" s="79"/>
      <c r="BG803" s="79"/>
      <c r="BH803" s="79"/>
      <c r="BI803" s="79"/>
      <c r="BJ803" s="79"/>
      <c r="BK803" s="79"/>
      <c r="BL803" s="79"/>
    </row>
    <row r="804" spans="1:64" s="78" customFormat="1" ht="15.75">
      <c r="A804" s="26"/>
      <c r="B804" s="2" t="s">
        <v>1100</v>
      </c>
      <c r="C804" s="25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79"/>
      <c r="AX804" s="79"/>
      <c r="AY804" s="79"/>
      <c r="AZ804" s="79"/>
      <c r="BA804" s="79"/>
      <c r="BB804" s="79"/>
      <c r="BC804" s="79"/>
      <c r="BD804" s="79"/>
      <c r="BE804" s="79"/>
      <c r="BF804" s="79"/>
      <c r="BG804" s="79"/>
      <c r="BH804" s="79"/>
      <c r="BI804" s="79"/>
      <c r="BJ804" s="79"/>
      <c r="BK804" s="79"/>
      <c r="BL804" s="79"/>
    </row>
    <row r="805" spans="1:64" s="78" customFormat="1" ht="15.75" customHeight="1">
      <c r="A805" s="17" t="s">
        <v>1113</v>
      </c>
      <c r="B805" s="21" t="s">
        <v>1101</v>
      </c>
      <c r="C805" s="258">
        <v>1000</v>
      </c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  <c r="AV805" s="79"/>
      <c r="AW805" s="79"/>
      <c r="AX805" s="79"/>
      <c r="AY805" s="79"/>
      <c r="AZ805" s="79"/>
      <c r="BA805" s="79"/>
      <c r="BB805" s="79"/>
      <c r="BC805" s="79"/>
      <c r="BD805" s="79"/>
      <c r="BE805" s="79"/>
      <c r="BF805" s="79"/>
      <c r="BG805" s="79"/>
      <c r="BH805" s="79"/>
      <c r="BI805" s="79"/>
      <c r="BJ805" s="79"/>
      <c r="BK805" s="79"/>
      <c r="BL805" s="79"/>
    </row>
    <row r="806" spans="1:64" s="78" customFormat="1" ht="15.75" customHeight="1">
      <c r="A806" s="17" t="s">
        <v>1114</v>
      </c>
      <c r="B806" s="21" t="s">
        <v>1102</v>
      </c>
      <c r="C806" s="258">
        <v>1200</v>
      </c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  <c r="AV806" s="79"/>
      <c r="AW806" s="79"/>
      <c r="AX806" s="79"/>
      <c r="AY806" s="79"/>
      <c r="AZ806" s="79"/>
      <c r="BA806" s="79"/>
      <c r="BB806" s="79"/>
      <c r="BC806" s="79"/>
      <c r="BD806" s="79"/>
      <c r="BE806" s="79"/>
      <c r="BF806" s="79"/>
      <c r="BG806" s="79"/>
      <c r="BH806" s="79"/>
      <c r="BI806" s="79"/>
      <c r="BJ806" s="79"/>
      <c r="BK806" s="79"/>
      <c r="BL806" s="79"/>
    </row>
    <row r="807" spans="1:64" s="78" customFormat="1" ht="45">
      <c r="A807" s="17" t="s">
        <v>1115</v>
      </c>
      <c r="B807" s="21" t="s">
        <v>1103</v>
      </c>
      <c r="C807" s="258">
        <v>1450</v>
      </c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  <c r="AV807" s="79"/>
      <c r="AW807" s="79"/>
      <c r="AX807" s="79"/>
      <c r="AY807" s="79"/>
      <c r="AZ807" s="79"/>
      <c r="BA807" s="79"/>
      <c r="BB807" s="79"/>
      <c r="BC807" s="79"/>
      <c r="BD807" s="79"/>
      <c r="BE807" s="79"/>
      <c r="BF807" s="79"/>
      <c r="BG807" s="79"/>
      <c r="BH807" s="79"/>
      <c r="BI807" s="79"/>
      <c r="BJ807" s="79"/>
      <c r="BK807" s="79"/>
      <c r="BL807" s="79"/>
    </row>
    <row r="808" spans="1:64" s="78" customFormat="1" ht="45">
      <c r="A808" s="17" t="s">
        <v>1116</v>
      </c>
      <c r="B808" s="21" t="s">
        <v>1104</v>
      </c>
      <c r="C808" s="258">
        <v>1100</v>
      </c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  <c r="AV808" s="79"/>
      <c r="AW808" s="79"/>
      <c r="AX808" s="79"/>
      <c r="AY808" s="79"/>
      <c r="AZ808" s="79"/>
      <c r="BA808" s="79"/>
      <c r="BB808" s="79"/>
      <c r="BC808" s="79"/>
      <c r="BD808" s="79"/>
      <c r="BE808" s="79"/>
      <c r="BF808" s="79"/>
      <c r="BG808" s="79"/>
      <c r="BH808" s="79"/>
      <c r="BI808" s="79"/>
      <c r="BJ808" s="79"/>
      <c r="BK808" s="79"/>
      <c r="BL808" s="79"/>
    </row>
    <row r="809" spans="1:73" s="78" customFormat="1" ht="15">
      <c r="A809" s="11"/>
      <c r="B809" s="12" t="s">
        <v>757</v>
      </c>
      <c r="C809" s="256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  <c r="AV809" s="79"/>
      <c r="AW809" s="79"/>
      <c r="AX809" s="79"/>
      <c r="AY809" s="79"/>
      <c r="AZ809" s="79"/>
      <c r="BA809" s="79"/>
      <c r="BB809" s="79"/>
      <c r="BC809" s="79"/>
      <c r="BD809" s="79"/>
      <c r="BE809" s="79"/>
      <c r="BF809" s="79"/>
      <c r="BG809" s="79"/>
      <c r="BH809" s="79"/>
      <c r="BI809" s="79"/>
      <c r="BJ809" s="79"/>
      <c r="BK809" s="79"/>
      <c r="BL809" s="79"/>
      <c r="BM809" s="79"/>
      <c r="BN809" s="79"/>
      <c r="BO809" s="79"/>
      <c r="BP809" s="79"/>
      <c r="BQ809" s="79"/>
      <c r="BR809" s="79"/>
      <c r="BS809" s="79"/>
      <c r="BT809" s="79"/>
      <c r="BU809" s="79"/>
    </row>
    <row r="810" spans="1:3" ht="15.75">
      <c r="A810" s="26"/>
      <c r="B810" s="2" t="s">
        <v>1119</v>
      </c>
      <c r="C810" s="259"/>
    </row>
    <row r="811" spans="1:3" ht="30">
      <c r="A811" s="17" t="s">
        <v>1124</v>
      </c>
      <c r="B811" s="21" t="s">
        <v>1120</v>
      </c>
      <c r="C811" s="258">
        <v>900</v>
      </c>
    </row>
    <row r="812" spans="1:3" ht="30">
      <c r="A812" s="17" t="s">
        <v>1125</v>
      </c>
      <c r="B812" s="21" t="s">
        <v>1121</v>
      </c>
      <c r="C812" s="258">
        <v>1100</v>
      </c>
    </row>
    <row r="813" spans="1:3" ht="30">
      <c r="A813" s="17" t="s">
        <v>1126</v>
      </c>
      <c r="B813" s="21" t="s">
        <v>1122</v>
      </c>
      <c r="C813" s="258">
        <v>1300</v>
      </c>
    </row>
    <row r="814" spans="1:3" ht="30">
      <c r="A814" s="17" t="s">
        <v>1127</v>
      </c>
      <c r="B814" s="21" t="s">
        <v>1123</v>
      </c>
      <c r="C814" s="258">
        <v>1400</v>
      </c>
    </row>
    <row r="815" spans="1:3" ht="15">
      <c r="A815" s="43"/>
      <c r="B815" s="12" t="s">
        <v>757</v>
      </c>
      <c r="C815" s="313"/>
    </row>
    <row r="816" spans="1:3" ht="15.75">
      <c r="A816" s="5"/>
      <c r="B816" s="6" t="s">
        <v>1147</v>
      </c>
      <c r="C816" s="277"/>
    </row>
    <row r="817" spans="1:3" ht="15.75">
      <c r="A817" s="10"/>
      <c r="B817" s="2" t="s">
        <v>1148</v>
      </c>
      <c r="C817" s="265"/>
    </row>
    <row r="818" spans="1:3" ht="15">
      <c r="A818" s="10" t="s">
        <v>222</v>
      </c>
      <c r="B818" s="8" t="s">
        <v>223</v>
      </c>
      <c r="C818" s="256">
        <v>200</v>
      </c>
    </row>
    <row r="819" spans="1:3" ht="15">
      <c r="A819" s="10" t="s">
        <v>222</v>
      </c>
      <c r="B819" s="8" t="s">
        <v>224</v>
      </c>
      <c r="C819" s="256">
        <v>200</v>
      </c>
    </row>
    <row r="820" spans="1:3" ht="15">
      <c r="A820" s="10" t="s">
        <v>225</v>
      </c>
      <c r="B820" s="8" t="s">
        <v>226</v>
      </c>
      <c r="C820" s="256">
        <v>280</v>
      </c>
    </row>
    <row r="821" spans="1:3" ht="15">
      <c r="A821" s="10" t="s">
        <v>1774</v>
      </c>
      <c r="B821" s="8" t="s">
        <v>1773</v>
      </c>
      <c r="C821" s="260">
        <v>260</v>
      </c>
    </row>
    <row r="822" spans="1:3" ht="15">
      <c r="A822" s="115" t="s">
        <v>1776</v>
      </c>
      <c r="B822" s="8" t="s">
        <v>1775</v>
      </c>
      <c r="C822" s="260">
        <v>280</v>
      </c>
    </row>
    <row r="823" spans="1:3" ht="15.75">
      <c r="A823" s="115"/>
      <c r="B823" s="2" t="s">
        <v>1149</v>
      </c>
      <c r="C823" s="265"/>
    </row>
    <row r="824" spans="1:3" ht="15">
      <c r="A824" s="10" t="s">
        <v>227</v>
      </c>
      <c r="B824" s="8" t="s">
        <v>228</v>
      </c>
      <c r="C824" s="256">
        <v>400</v>
      </c>
    </row>
    <row r="825" spans="1:3" ht="30">
      <c r="A825" s="11" t="s">
        <v>229</v>
      </c>
      <c r="B825" s="13" t="s">
        <v>230</v>
      </c>
      <c r="C825" s="256">
        <v>400</v>
      </c>
    </row>
    <row r="826" spans="1:3" ht="15">
      <c r="A826" s="10" t="s">
        <v>231</v>
      </c>
      <c r="B826" s="8" t="s">
        <v>232</v>
      </c>
      <c r="C826" s="256">
        <v>300</v>
      </c>
    </row>
    <row r="827" spans="1:3" ht="15">
      <c r="A827" s="10" t="s">
        <v>1129</v>
      </c>
      <c r="B827" s="8" t="s">
        <v>1264</v>
      </c>
      <c r="C827" s="256">
        <v>450</v>
      </c>
    </row>
    <row r="828" spans="1:3" ht="15">
      <c r="A828" s="10" t="s">
        <v>233</v>
      </c>
      <c r="B828" s="8" t="s">
        <v>234</v>
      </c>
      <c r="C828" s="256">
        <v>280</v>
      </c>
    </row>
    <row r="829" spans="1:3" ht="15">
      <c r="A829" s="10" t="s">
        <v>235</v>
      </c>
      <c r="B829" s="8" t="s">
        <v>236</v>
      </c>
      <c r="C829" s="256">
        <v>400</v>
      </c>
    </row>
    <row r="830" spans="1:3" ht="15">
      <c r="A830" s="9" t="s">
        <v>237</v>
      </c>
      <c r="B830" s="8" t="s">
        <v>238</v>
      </c>
      <c r="C830" s="256">
        <v>2200</v>
      </c>
    </row>
    <row r="831" spans="1:3" ht="15">
      <c r="A831" s="11" t="s">
        <v>239</v>
      </c>
      <c r="B831" s="16" t="s">
        <v>240</v>
      </c>
      <c r="C831" s="256">
        <v>1800</v>
      </c>
    </row>
    <row r="832" spans="1:3" ht="15">
      <c r="A832" s="13" t="s">
        <v>772</v>
      </c>
      <c r="B832" s="13" t="s">
        <v>773</v>
      </c>
      <c r="C832" s="256">
        <v>680</v>
      </c>
    </row>
    <row r="833" spans="1:3" ht="15">
      <c r="A833" s="11" t="s">
        <v>774</v>
      </c>
      <c r="B833" s="13" t="s">
        <v>775</v>
      </c>
      <c r="C833" s="256">
        <v>1100</v>
      </c>
    </row>
    <row r="834" spans="1:3" ht="15">
      <c r="A834" s="11" t="s">
        <v>776</v>
      </c>
      <c r="B834" s="13" t="s">
        <v>777</v>
      </c>
      <c r="C834" s="256">
        <v>900</v>
      </c>
    </row>
    <row r="835" spans="1:3" ht="15">
      <c r="A835" s="11" t="s">
        <v>1118</v>
      </c>
      <c r="B835" s="13" t="s">
        <v>1117</v>
      </c>
      <c r="C835" s="256">
        <v>530</v>
      </c>
    </row>
    <row r="836" spans="1:3" ht="31.5">
      <c r="A836" s="18"/>
      <c r="B836" s="2" t="s">
        <v>1802</v>
      </c>
      <c r="C836" s="265"/>
    </row>
    <row r="837" spans="1:3" ht="15">
      <c r="A837" s="10" t="s">
        <v>241</v>
      </c>
      <c r="B837" s="8" t="s">
        <v>242</v>
      </c>
      <c r="C837" s="256">
        <v>580</v>
      </c>
    </row>
    <row r="838" spans="1:3" ht="15">
      <c r="A838" s="10" t="s">
        <v>243</v>
      </c>
      <c r="B838" s="8" t="s">
        <v>244</v>
      </c>
      <c r="C838" s="256">
        <v>570</v>
      </c>
    </row>
    <row r="839" spans="1:3" ht="15">
      <c r="A839" s="10" t="s">
        <v>245</v>
      </c>
      <c r="B839" s="8" t="s">
        <v>246</v>
      </c>
      <c r="C839" s="256">
        <v>350</v>
      </c>
    </row>
    <row r="840" spans="1:3" ht="15">
      <c r="A840" s="10" t="s">
        <v>247</v>
      </c>
      <c r="B840" s="113" t="s">
        <v>248</v>
      </c>
      <c r="C840" s="275">
        <v>350</v>
      </c>
    </row>
    <row r="841" spans="1:3" ht="15">
      <c r="A841" s="10" t="s">
        <v>1779</v>
      </c>
      <c r="B841" s="113" t="s">
        <v>1865</v>
      </c>
      <c r="C841" s="275">
        <v>5500</v>
      </c>
    </row>
    <row r="842" spans="1:3" ht="15">
      <c r="A842" s="10" t="s">
        <v>1863</v>
      </c>
      <c r="B842" s="113" t="s">
        <v>1866</v>
      </c>
      <c r="C842" s="275">
        <v>12000</v>
      </c>
    </row>
    <row r="843" spans="1:3" ht="15">
      <c r="A843" s="10" t="s">
        <v>1864</v>
      </c>
      <c r="B843" s="113" t="s">
        <v>1868</v>
      </c>
      <c r="C843" s="275">
        <v>9000</v>
      </c>
    </row>
    <row r="844" spans="1:3" ht="30">
      <c r="A844" s="10" t="s">
        <v>1867</v>
      </c>
      <c r="B844" s="113" t="s">
        <v>1778</v>
      </c>
      <c r="C844" s="278">
        <v>550</v>
      </c>
    </row>
    <row r="845" spans="1:3" ht="30">
      <c r="A845" s="11" t="s">
        <v>249</v>
      </c>
      <c r="B845" s="15" t="s">
        <v>250</v>
      </c>
      <c r="C845" s="258">
        <v>750</v>
      </c>
    </row>
    <row r="846" spans="1:3" ht="15">
      <c r="A846" s="11" t="s">
        <v>1781</v>
      </c>
      <c r="B846" s="15" t="s">
        <v>1780</v>
      </c>
      <c r="C846" s="258">
        <v>570</v>
      </c>
    </row>
    <row r="847" spans="1:3" ht="15">
      <c r="A847" s="86" t="s">
        <v>251</v>
      </c>
      <c r="B847" s="87" t="s">
        <v>252</v>
      </c>
      <c r="C847" s="274"/>
    </row>
    <row r="848" spans="1:3" ht="15.75">
      <c r="A848" s="35"/>
      <c r="B848" s="25" t="s">
        <v>253</v>
      </c>
      <c r="C848" s="259"/>
    </row>
    <row r="849" spans="1:3" ht="15">
      <c r="A849" s="80" t="s">
        <v>1828</v>
      </c>
      <c r="B849" s="81" t="s">
        <v>1829</v>
      </c>
      <c r="C849" s="260">
        <v>1300</v>
      </c>
    </row>
    <row r="850" spans="1:3" ht="15">
      <c r="A850" s="299" t="s">
        <v>1244</v>
      </c>
      <c r="B850" s="44" t="s">
        <v>254</v>
      </c>
      <c r="C850" s="258">
        <v>700</v>
      </c>
    </row>
    <row r="851" spans="1:3" ht="15">
      <c r="A851" s="299" t="s">
        <v>255</v>
      </c>
      <c r="B851" s="44" t="s">
        <v>256</v>
      </c>
      <c r="C851" s="258">
        <v>700</v>
      </c>
    </row>
    <row r="852" spans="1:3" ht="15">
      <c r="A852" s="73" t="s">
        <v>1950</v>
      </c>
      <c r="B852" s="291" t="s">
        <v>1656</v>
      </c>
      <c r="C852" s="255">
        <v>1400</v>
      </c>
    </row>
    <row r="853" spans="1:3" ht="18" customHeight="1">
      <c r="A853" s="73" t="s">
        <v>1952</v>
      </c>
      <c r="B853" s="38" t="s">
        <v>1951</v>
      </c>
      <c r="C853" s="256">
        <v>1600</v>
      </c>
    </row>
    <row r="854" spans="1:3" ht="15">
      <c r="A854" s="297" t="s">
        <v>1954</v>
      </c>
      <c r="B854" s="292" t="s">
        <v>1953</v>
      </c>
      <c r="C854" s="256">
        <v>1380</v>
      </c>
    </row>
    <row r="855" spans="1:3" ht="15">
      <c r="A855" s="298" t="s">
        <v>1517</v>
      </c>
      <c r="B855" s="293" t="s">
        <v>1955</v>
      </c>
      <c r="C855" s="279">
        <v>3700</v>
      </c>
    </row>
    <row r="856" spans="1:3" ht="15">
      <c r="A856" s="298" t="s">
        <v>1973</v>
      </c>
      <c r="B856" s="280" t="s">
        <v>1982</v>
      </c>
      <c r="C856" s="255">
        <v>2800</v>
      </c>
    </row>
    <row r="857" spans="1:3" ht="15.75" customHeight="1">
      <c r="A857" s="298" t="s">
        <v>1974</v>
      </c>
      <c r="B857" s="280" t="s">
        <v>1983</v>
      </c>
      <c r="C857" s="255">
        <v>2800</v>
      </c>
    </row>
    <row r="858" spans="1:3" ht="33" customHeight="1">
      <c r="A858" s="298" t="s">
        <v>1985</v>
      </c>
      <c r="B858" s="282" t="s">
        <v>1984</v>
      </c>
      <c r="C858" s="255">
        <v>1000</v>
      </c>
    </row>
    <row r="859" spans="1:3" ht="15.75" customHeight="1">
      <c r="A859" s="298" t="s">
        <v>1987</v>
      </c>
      <c r="B859" s="283" t="s">
        <v>1986</v>
      </c>
      <c r="C859" s="255">
        <v>1000</v>
      </c>
    </row>
    <row r="860" spans="1:3" ht="46.5" customHeight="1">
      <c r="A860" s="294" t="s">
        <v>1975</v>
      </c>
      <c r="B860" s="295" t="s">
        <v>1995</v>
      </c>
      <c r="C860" s="255">
        <v>3500</v>
      </c>
    </row>
    <row r="861" spans="1:3" ht="15.75" customHeight="1">
      <c r="A861" s="289" t="s">
        <v>1991</v>
      </c>
      <c r="B861" s="290" t="s">
        <v>1992</v>
      </c>
      <c r="C861" s="312">
        <v>870</v>
      </c>
    </row>
    <row r="862" spans="1:3" ht="15.75" customHeight="1">
      <c r="A862" s="302" t="s">
        <v>1993</v>
      </c>
      <c r="B862" s="296" t="s">
        <v>2005</v>
      </c>
      <c r="C862" s="314">
        <v>7275</v>
      </c>
    </row>
    <row r="863" spans="1:3" ht="15.75" customHeight="1">
      <c r="A863" s="302" t="s">
        <v>1365</v>
      </c>
      <c r="B863" s="296" t="s">
        <v>1994</v>
      </c>
      <c r="C863" s="314">
        <v>6560</v>
      </c>
    </row>
    <row r="864" spans="1:3" ht="15.75" customHeight="1">
      <c r="A864" s="302" t="s">
        <v>1997</v>
      </c>
      <c r="B864" s="294" t="s">
        <v>1998</v>
      </c>
      <c r="C864" s="314">
        <v>1700</v>
      </c>
    </row>
    <row r="865" spans="1:3" ht="15.75" customHeight="1">
      <c r="A865" s="302" t="s">
        <v>1999</v>
      </c>
      <c r="B865" s="294" t="s">
        <v>2000</v>
      </c>
      <c r="C865" s="314">
        <v>1700</v>
      </c>
    </row>
    <row r="866" spans="1:3" ht="15">
      <c r="A866" s="298" t="s">
        <v>2001</v>
      </c>
      <c r="B866" s="280" t="s">
        <v>2002</v>
      </c>
      <c r="C866" s="255">
        <v>1700</v>
      </c>
    </row>
    <row r="867" spans="1:3" ht="15">
      <c r="A867" s="298" t="s">
        <v>2003</v>
      </c>
      <c r="B867" s="280" t="s">
        <v>2004</v>
      </c>
      <c r="C867" s="255">
        <v>1700</v>
      </c>
    </row>
    <row r="868" spans="1:2" ht="15.75">
      <c r="A868" s="298"/>
      <c r="B868" s="318" t="s">
        <v>2029</v>
      </c>
    </row>
    <row r="869" spans="1:5" ht="15.75">
      <c r="A869" s="298" t="s">
        <v>2028</v>
      </c>
      <c r="B869" s="280" t="s">
        <v>2027</v>
      </c>
      <c r="C869" s="255">
        <v>7500</v>
      </c>
      <c r="D869" s="319" t="s">
        <v>2030</v>
      </c>
      <c r="E869" s="319"/>
    </row>
    <row r="870" spans="1:3" ht="15">
      <c r="A870" s="298"/>
      <c r="B870" s="293"/>
      <c r="C870" s="279"/>
    </row>
    <row r="871" spans="1:3" ht="15.75">
      <c r="A871" s="298"/>
      <c r="B871" s="315" t="s">
        <v>2016</v>
      </c>
      <c r="C871" s="279"/>
    </row>
    <row r="872" spans="1:3" ht="30">
      <c r="A872" s="303" t="s">
        <v>1961</v>
      </c>
      <c r="B872" s="304" t="s">
        <v>1976</v>
      </c>
      <c r="C872" s="255">
        <v>8500</v>
      </c>
    </row>
    <row r="873" spans="1:3" ht="15">
      <c r="A873" s="303" t="s">
        <v>1962</v>
      </c>
      <c r="B873" s="303" t="s">
        <v>327</v>
      </c>
      <c r="C873" s="307">
        <v>1700</v>
      </c>
    </row>
    <row r="874" spans="1:3" ht="15">
      <c r="A874" s="303" t="s">
        <v>1963</v>
      </c>
      <c r="B874" s="303" t="s">
        <v>1956</v>
      </c>
      <c r="C874" s="255">
        <v>4000</v>
      </c>
    </row>
    <row r="875" spans="1:3" ht="15">
      <c r="A875" s="303" t="s">
        <v>1964</v>
      </c>
      <c r="B875" s="303" t="s">
        <v>1957</v>
      </c>
      <c r="C875" s="308">
        <v>2000</v>
      </c>
    </row>
    <row r="876" spans="1:3" ht="15">
      <c r="A876" s="303" t="s">
        <v>1965</v>
      </c>
      <c r="B876" s="303" t="s">
        <v>1958</v>
      </c>
      <c r="C876" s="309">
        <v>2000</v>
      </c>
    </row>
    <row r="877" spans="1:3" ht="15">
      <c r="A877" s="303" t="s">
        <v>1966</v>
      </c>
      <c r="B877" s="303" t="s">
        <v>1959</v>
      </c>
      <c r="C877" s="310">
        <v>2000</v>
      </c>
    </row>
    <row r="878" spans="1:3" ht="15">
      <c r="A878" s="303" t="s">
        <v>1967</v>
      </c>
      <c r="B878" s="303" t="s">
        <v>1960</v>
      </c>
      <c r="C878" s="255">
        <v>2000</v>
      </c>
    </row>
    <row r="879" spans="1:3" ht="15">
      <c r="A879" s="300" t="s">
        <v>1969</v>
      </c>
      <c r="B879" s="305" t="s">
        <v>1968</v>
      </c>
      <c r="C879" s="255">
        <v>5700</v>
      </c>
    </row>
    <row r="880" spans="1:3" ht="30">
      <c r="A880" s="298">
        <v>24.175</v>
      </c>
      <c r="B880" s="303" t="s">
        <v>1970</v>
      </c>
      <c r="C880" s="255">
        <v>2400</v>
      </c>
    </row>
    <row r="881" spans="1:3" ht="15">
      <c r="A881" s="298">
        <v>15.166</v>
      </c>
      <c r="B881" s="280" t="s">
        <v>1971</v>
      </c>
      <c r="C881" s="255">
        <v>4000</v>
      </c>
    </row>
    <row r="882" spans="1:3" ht="15">
      <c r="A882" s="306">
        <v>40.261</v>
      </c>
      <c r="B882" s="280" t="s">
        <v>1972</v>
      </c>
      <c r="C882" s="255">
        <v>3500</v>
      </c>
    </row>
    <row r="883" spans="1:3" ht="15">
      <c r="A883" s="298" t="s">
        <v>1978</v>
      </c>
      <c r="B883" s="281" t="s">
        <v>1977</v>
      </c>
      <c r="C883" s="311">
        <v>4300</v>
      </c>
    </row>
    <row r="884" spans="1:3" ht="15">
      <c r="A884" s="298" t="s">
        <v>1979</v>
      </c>
      <c r="B884" s="281" t="s">
        <v>1980</v>
      </c>
      <c r="C884" s="311">
        <v>6700</v>
      </c>
    </row>
    <row r="885" spans="1:3" ht="16.5" customHeight="1">
      <c r="A885" s="298"/>
      <c r="B885" s="281" t="s">
        <v>1981</v>
      </c>
      <c r="C885" s="311">
        <v>6700</v>
      </c>
    </row>
    <row r="886" spans="1:3" ht="15">
      <c r="A886" s="301">
        <v>28.108</v>
      </c>
      <c r="B886" s="294" t="s">
        <v>403</v>
      </c>
      <c r="C886" s="312">
        <v>1100</v>
      </c>
    </row>
    <row r="887" spans="1:3" ht="15">
      <c r="A887" s="298">
        <v>40.343</v>
      </c>
      <c r="B887" s="280" t="s">
        <v>2011</v>
      </c>
      <c r="C887" s="255" t="s">
        <v>2017</v>
      </c>
    </row>
    <row r="888" spans="1:3" ht="15">
      <c r="A888" s="298">
        <v>40.341</v>
      </c>
      <c r="B888" s="280" t="s">
        <v>2008</v>
      </c>
      <c r="C888" s="255">
        <v>10000</v>
      </c>
    </row>
    <row r="889" spans="1:3" ht="15">
      <c r="A889" s="298">
        <v>40.342</v>
      </c>
      <c r="B889" s="280" t="s">
        <v>2009</v>
      </c>
      <c r="C889" s="255">
        <v>10000</v>
      </c>
    </row>
    <row r="890" spans="1:3" ht="30">
      <c r="A890" s="298">
        <v>40.116</v>
      </c>
      <c r="B890" s="291" t="s">
        <v>2010</v>
      </c>
      <c r="C890" s="255">
        <v>10000</v>
      </c>
    </row>
    <row r="891" spans="1:2" ht="15">
      <c r="A891" s="298"/>
      <c r="B891" s="291"/>
    </row>
    <row r="892" spans="1:3" ht="15.75">
      <c r="A892" s="301"/>
      <c r="B892" s="316" t="s">
        <v>2015</v>
      </c>
      <c r="C892" s="312"/>
    </row>
    <row r="893" spans="1:3" ht="15">
      <c r="A893" s="302">
        <v>2100</v>
      </c>
      <c r="B893" s="294" t="s">
        <v>2012</v>
      </c>
      <c r="C893" s="314">
        <v>3000</v>
      </c>
    </row>
    <row r="894" spans="1:3" ht="30">
      <c r="A894" s="302">
        <v>10009</v>
      </c>
      <c r="B894" s="294" t="s">
        <v>2013</v>
      </c>
      <c r="C894" s="314">
        <v>3000</v>
      </c>
    </row>
    <row r="895" spans="1:3" ht="45">
      <c r="A895" s="302">
        <v>2101</v>
      </c>
      <c r="B895" s="294" t="s">
        <v>2014</v>
      </c>
      <c r="C895" s="314">
        <v>5000</v>
      </c>
    </row>
    <row r="896" spans="1:3" ht="30">
      <c r="A896" s="298"/>
      <c r="B896" s="326" t="s">
        <v>2032</v>
      </c>
      <c r="C896" s="267">
        <v>4500</v>
      </c>
    </row>
    <row r="897" spans="1:3" ht="30">
      <c r="A897" s="46"/>
      <c r="B897" s="326" t="s">
        <v>2033</v>
      </c>
      <c r="C897" s="267">
        <v>4500</v>
      </c>
    </row>
    <row r="898" spans="1:3" ht="30">
      <c r="A898" s="46"/>
      <c r="B898" s="326" t="s">
        <v>2034</v>
      </c>
      <c r="C898" s="267">
        <v>5500</v>
      </c>
    </row>
    <row r="899" spans="1:3" ht="15.75" thickBot="1">
      <c r="A899" s="46"/>
      <c r="B899" s="46" t="s">
        <v>2035</v>
      </c>
      <c r="C899" s="255">
        <v>1000</v>
      </c>
    </row>
    <row r="900" spans="1:3" ht="12.75">
      <c r="A900" s="130" t="s">
        <v>26</v>
      </c>
      <c r="B900" s="118" t="s">
        <v>27</v>
      </c>
      <c r="C900" s="335">
        <v>800</v>
      </c>
    </row>
    <row r="901" spans="1:3" ht="12.75">
      <c r="A901" s="131" t="s">
        <v>22</v>
      </c>
      <c r="B901" s="120" t="s">
        <v>23</v>
      </c>
      <c r="C901" s="336"/>
    </row>
    <row r="902" spans="1:3" ht="12.75">
      <c r="A902" s="131" t="s">
        <v>24</v>
      </c>
      <c r="B902" s="120" t="s">
        <v>25</v>
      </c>
      <c r="C902" s="336"/>
    </row>
    <row r="903" spans="1:3" ht="13.5" thickBot="1">
      <c r="A903" s="156" t="s">
        <v>20</v>
      </c>
      <c r="B903" s="135" t="s">
        <v>21</v>
      </c>
      <c r="C903" s="336"/>
    </row>
    <row r="904" spans="1:3" ht="12.75">
      <c r="A904" s="130" t="s">
        <v>98</v>
      </c>
      <c r="B904" s="118" t="s">
        <v>99</v>
      </c>
      <c r="C904" s="337">
        <v>600</v>
      </c>
    </row>
    <row r="905" spans="1:3" ht="12.75">
      <c r="A905" s="131" t="s">
        <v>344</v>
      </c>
      <c r="B905" s="120" t="s">
        <v>345</v>
      </c>
      <c r="C905" s="338"/>
    </row>
    <row r="906" spans="1:3" ht="12.75">
      <c r="A906" s="131" t="s">
        <v>1383</v>
      </c>
      <c r="B906" s="131" t="s">
        <v>1347</v>
      </c>
      <c r="C906" s="338"/>
    </row>
    <row r="907" spans="1:3" ht="13.5" thickBot="1">
      <c r="A907" s="132" t="s">
        <v>1384</v>
      </c>
      <c r="B907" s="122" t="s">
        <v>1348</v>
      </c>
      <c r="C907" s="339"/>
    </row>
    <row r="908" spans="1:3" ht="12.75">
      <c r="A908" s="167" t="s">
        <v>106</v>
      </c>
      <c r="B908" s="137" t="s">
        <v>107</v>
      </c>
      <c r="C908" s="338">
        <v>750</v>
      </c>
    </row>
    <row r="909" spans="1:3" ht="12.75">
      <c r="A909" s="131" t="s">
        <v>108</v>
      </c>
      <c r="B909" s="120" t="s">
        <v>109</v>
      </c>
      <c r="C909" s="338"/>
    </row>
    <row r="910" spans="1:3" ht="12.75">
      <c r="A910" s="131" t="s">
        <v>110</v>
      </c>
      <c r="B910" s="120" t="s">
        <v>111</v>
      </c>
      <c r="C910" s="338"/>
    </row>
    <row r="911" spans="1:3" ht="25.5">
      <c r="A911" s="131" t="s">
        <v>112</v>
      </c>
      <c r="B911" s="120" t="s">
        <v>113</v>
      </c>
      <c r="C911" s="338"/>
    </row>
    <row r="912" spans="1:3" ht="13.5" thickBot="1">
      <c r="A912" s="132" t="s">
        <v>852</v>
      </c>
      <c r="B912" s="122" t="s">
        <v>853</v>
      </c>
      <c r="C912" s="339"/>
    </row>
    <row r="913" spans="1:3" ht="15">
      <c r="A913" s="327" t="s">
        <v>2037</v>
      </c>
      <c r="B913" s="62" t="s">
        <v>2036</v>
      </c>
      <c r="C913" s="255">
        <v>1500</v>
      </c>
    </row>
    <row r="914" spans="1:4" ht="15">
      <c r="A914" s="327" t="s">
        <v>2038</v>
      </c>
      <c r="B914" s="62" t="s">
        <v>2039</v>
      </c>
      <c r="C914" s="255">
        <v>980</v>
      </c>
      <c r="D914" s="1" t="s">
        <v>2042</v>
      </c>
    </row>
    <row r="915" spans="1:4" ht="15">
      <c r="A915" s="327" t="s">
        <v>2041</v>
      </c>
      <c r="B915" s="62" t="s">
        <v>2040</v>
      </c>
      <c r="C915" s="255">
        <v>980</v>
      </c>
      <c r="D915" s="1" t="s">
        <v>2042</v>
      </c>
    </row>
    <row r="916" spans="2:3" ht="15">
      <c r="B916" s="246" t="s">
        <v>1305</v>
      </c>
      <c r="C916" s="255">
        <v>475</v>
      </c>
    </row>
    <row r="917" spans="1:3" ht="15">
      <c r="A917" s="331" t="s">
        <v>2043</v>
      </c>
      <c r="B917" s="246" t="s">
        <v>2044</v>
      </c>
      <c r="C917" s="267">
        <v>1400</v>
      </c>
    </row>
    <row r="918" spans="1:3" ht="15">
      <c r="A918" s="331" t="s">
        <v>2045</v>
      </c>
      <c r="B918" s="62" t="s">
        <v>2046</v>
      </c>
      <c r="C918" s="267">
        <v>800</v>
      </c>
    </row>
    <row r="919" spans="1:3" ht="15">
      <c r="A919"/>
      <c r="B919"/>
      <c r="C919" s="330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2:3" ht="15">
      <c r="B966" s="247"/>
      <c r="C966" s="328"/>
    </row>
    <row r="967" spans="2:3" ht="15">
      <c r="B967" s="247"/>
      <c r="C967" s="328"/>
    </row>
  </sheetData>
  <sheetProtection/>
  <autoFilter ref="A4:CA965"/>
  <mergeCells count="4">
    <mergeCell ref="D224:D228"/>
    <mergeCell ref="C900:C903"/>
    <mergeCell ref="C904:C907"/>
    <mergeCell ref="C908:C912"/>
  </mergeCells>
  <conditionalFormatting sqref="B873:B874 C872:C875">
    <cfRule type="cellIs" priority="3" dxfId="2" operator="between" stopIfTrue="1">
      <formula>"ПД"</formula>
      <formula>"ПД9"</formula>
    </cfRule>
  </conditionalFormatting>
  <printOptions/>
  <pageMargins left="0.1968503937007874" right="0.2362204724409449" top="0.31496062992125984" bottom="0.31496062992125984" header="0.31496062992125984" footer="0.31496062992125984"/>
  <pageSetup fitToHeight="57" fitToWidth="1" horizontalDpi="600" verticalDpi="600" orientation="portrait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87"/>
  <sheetViews>
    <sheetView zoomScalePageLayoutView="0" workbookViewId="0" topLeftCell="A161">
      <selection activeCell="E161" sqref="D161:E164"/>
    </sheetView>
  </sheetViews>
  <sheetFormatPr defaultColWidth="9.140625" defaultRowHeight="12.75"/>
  <cols>
    <col min="1" max="1" width="16.8515625" style="77" customWidth="1"/>
    <col min="2" max="2" width="23.57421875" style="234" customWidth="1"/>
    <col min="3" max="3" width="16.421875" style="235" customWidth="1"/>
    <col min="4" max="4" width="54.28125" style="236" customWidth="1"/>
    <col min="5" max="5" width="13.140625" style="234" customWidth="1"/>
    <col min="6" max="51" width="9.140625" style="76" customWidth="1"/>
    <col min="52" max="16384" width="9.140625" style="77" customWidth="1"/>
  </cols>
  <sheetData>
    <row r="1" spans="1:5" ht="27.75" customHeight="1" thickBot="1">
      <c r="A1" s="160" t="s">
        <v>833</v>
      </c>
      <c r="B1" s="160" t="s">
        <v>834</v>
      </c>
      <c r="C1" s="160" t="s">
        <v>835</v>
      </c>
      <c r="D1" s="160" t="s">
        <v>836</v>
      </c>
      <c r="E1" s="161" t="s">
        <v>837</v>
      </c>
    </row>
    <row r="2" spans="1:5" ht="13.5" thickBot="1">
      <c r="A2" s="162"/>
      <c r="B2" s="163"/>
      <c r="C2" s="164"/>
      <c r="D2" s="164" t="s">
        <v>838</v>
      </c>
      <c r="E2" s="165"/>
    </row>
    <row r="3" spans="1:5" ht="13.5" thickBot="1">
      <c r="A3" s="373" t="s">
        <v>1806</v>
      </c>
      <c r="B3" s="368" t="s">
        <v>839</v>
      </c>
      <c r="C3" s="117" t="s">
        <v>477</v>
      </c>
      <c r="D3" s="118" t="s">
        <v>478</v>
      </c>
      <c r="E3" s="335">
        <v>1150</v>
      </c>
    </row>
    <row r="4" spans="1:5" ht="13.5" thickBot="1">
      <c r="A4" s="374"/>
      <c r="B4" s="369"/>
      <c r="C4" s="119" t="s">
        <v>474</v>
      </c>
      <c r="D4" s="120" t="s">
        <v>1988</v>
      </c>
      <c r="E4" s="336"/>
    </row>
    <row r="5" spans="1:5" ht="26.25" thickBot="1">
      <c r="A5" s="374"/>
      <c r="B5" s="369"/>
      <c r="C5" s="119" t="s">
        <v>447</v>
      </c>
      <c r="D5" s="120" t="s">
        <v>448</v>
      </c>
      <c r="E5" s="336"/>
    </row>
    <row r="6" spans="1:5" ht="13.5" thickBot="1">
      <c r="A6" s="375"/>
      <c r="B6" s="370"/>
      <c r="C6" s="121" t="s">
        <v>1765</v>
      </c>
      <c r="D6" s="122" t="s">
        <v>1766</v>
      </c>
      <c r="E6" s="371"/>
    </row>
    <row r="7" spans="1:5" ht="20.25" customHeight="1">
      <c r="A7" s="379" t="s">
        <v>840</v>
      </c>
      <c r="B7" s="382" t="s">
        <v>841</v>
      </c>
      <c r="C7" s="130" t="s">
        <v>6</v>
      </c>
      <c r="D7" s="118" t="s">
        <v>7</v>
      </c>
      <c r="E7" s="337">
        <v>2000</v>
      </c>
    </row>
    <row r="8" spans="1:5" ht="15" customHeight="1">
      <c r="A8" s="380"/>
      <c r="B8" s="383"/>
      <c r="C8" s="131" t="s">
        <v>3</v>
      </c>
      <c r="D8" s="120" t="s">
        <v>4</v>
      </c>
      <c r="E8" s="338"/>
    </row>
    <row r="9" spans="1:5" ht="13.5" thickBot="1">
      <c r="A9" s="380"/>
      <c r="B9" s="383"/>
      <c r="C9" s="131" t="s">
        <v>66</v>
      </c>
      <c r="D9" s="120" t="s">
        <v>67</v>
      </c>
      <c r="E9" s="338"/>
    </row>
    <row r="10" spans="1:5" ht="15.75" customHeight="1">
      <c r="A10" s="380"/>
      <c r="B10" s="383"/>
      <c r="C10" s="131" t="s">
        <v>40</v>
      </c>
      <c r="D10" s="120" t="s">
        <v>41</v>
      </c>
      <c r="E10" s="338"/>
    </row>
    <row r="11" spans="1:5" ht="15" customHeight="1">
      <c r="A11" s="380"/>
      <c r="B11" s="383"/>
      <c r="C11" s="131" t="s">
        <v>98</v>
      </c>
      <c r="D11" s="120" t="s">
        <v>99</v>
      </c>
      <c r="E11" s="338"/>
    </row>
    <row r="12" spans="1:5" ht="15.75" customHeight="1">
      <c r="A12" s="380"/>
      <c r="B12" s="383"/>
      <c r="C12" s="131" t="s">
        <v>42</v>
      </c>
      <c r="D12" s="120" t="s">
        <v>43</v>
      </c>
      <c r="E12" s="338"/>
    </row>
    <row r="13" spans="1:5" ht="15" customHeight="1">
      <c r="A13" s="380"/>
      <c r="B13" s="383"/>
      <c r="C13" s="131" t="s">
        <v>72</v>
      </c>
      <c r="D13" s="120" t="s">
        <v>73</v>
      </c>
      <c r="E13" s="338"/>
    </row>
    <row r="14" spans="1:5" ht="15.75" customHeight="1">
      <c r="A14" s="380"/>
      <c r="B14" s="383"/>
      <c r="C14" s="131" t="s">
        <v>70</v>
      </c>
      <c r="D14" s="120" t="s">
        <v>71</v>
      </c>
      <c r="E14" s="338"/>
    </row>
    <row r="15" spans="1:5" ht="13.5" thickBot="1">
      <c r="A15" s="380"/>
      <c r="B15" s="383"/>
      <c r="C15" s="131" t="s">
        <v>124</v>
      </c>
      <c r="D15" s="120" t="s">
        <v>125</v>
      </c>
      <c r="E15" s="338"/>
    </row>
    <row r="16" spans="1:5" ht="24.75" customHeight="1">
      <c r="A16" s="380"/>
      <c r="B16" s="383"/>
      <c r="C16" s="131" t="s">
        <v>447</v>
      </c>
      <c r="D16" s="120" t="s">
        <v>448</v>
      </c>
      <c r="E16" s="338"/>
    </row>
    <row r="17" spans="1:5" ht="15" customHeight="1">
      <c r="A17" s="380"/>
      <c r="B17" s="383"/>
      <c r="C17" s="131" t="s">
        <v>1765</v>
      </c>
      <c r="D17" s="120" t="s">
        <v>1766</v>
      </c>
      <c r="E17" s="338"/>
    </row>
    <row r="18" spans="1:5" ht="15.75" customHeight="1">
      <c r="A18" s="380"/>
      <c r="B18" s="383"/>
      <c r="C18" s="131" t="s">
        <v>466</v>
      </c>
      <c r="D18" s="120" t="s">
        <v>467</v>
      </c>
      <c r="E18" s="338"/>
    </row>
    <row r="19" spans="1:5" ht="15" customHeight="1" thickBot="1">
      <c r="A19" s="381"/>
      <c r="B19" s="384"/>
      <c r="C19" s="132" t="s">
        <v>477</v>
      </c>
      <c r="D19" s="122" t="s">
        <v>478</v>
      </c>
      <c r="E19" s="339"/>
    </row>
    <row r="20" spans="1:5" ht="26.25" thickBot="1">
      <c r="A20" s="379" t="s">
        <v>842</v>
      </c>
      <c r="B20" s="382" t="s">
        <v>843</v>
      </c>
      <c r="C20" s="130" t="s">
        <v>6</v>
      </c>
      <c r="D20" s="118" t="s">
        <v>7</v>
      </c>
      <c r="E20" s="337">
        <v>3200</v>
      </c>
    </row>
    <row r="21" spans="1:5" ht="15" customHeight="1">
      <c r="A21" s="380"/>
      <c r="B21" s="383"/>
      <c r="C21" s="131" t="s">
        <v>3</v>
      </c>
      <c r="D21" s="120" t="s">
        <v>4</v>
      </c>
      <c r="E21" s="338"/>
    </row>
    <row r="22" spans="1:5" ht="15.75" customHeight="1">
      <c r="A22" s="380"/>
      <c r="B22" s="383"/>
      <c r="C22" s="131" t="s">
        <v>10</v>
      </c>
      <c r="D22" s="120" t="s">
        <v>11</v>
      </c>
      <c r="E22" s="338"/>
    </row>
    <row r="23" spans="1:5" ht="15.75" customHeight="1">
      <c r="A23" s="380"/>
      <c r="B23" s="383"/>
      <c r="C23" s="131" t="s">
        <v>12</v>
      </c>
      <c r="D23" s="120" t="s">
        <v>13</v>
      </c>
      <c r="E23" s="338"/>
    </row>
    <row r="24" spans="1:5" ht="14.25" customHeight="1">
      <c r="A24" s="380"/>
      <c r="B24" s="383"/>
      <c r="C24" s="131" t="s">
        <v>20</v>
      </c>
      <c r="D24" s="120" t="s">
        <v>21</v>
      </c>
      <c r="E24" s="338"/>
    </row>
    <row r="25" spans="1:5" ht="15" customHeight="1">
      <c r="A25" s="380"/>
      <c r="B25" s="383"/>
      <c r="C25" s="131" t="s">
        <v>22</v>
      </c>
      <c r="D25" s="120" t="s">
        <v>23</v>
      </c>
      <c r="E25" s="338"/>
    </row>
    <row r="26" spans="1:5" ht="15.75" customHeight="1">
      <c r="A26" s="380"/>
      <c r="B26" s="383"/>
      <c r="C26" s="131" t="s">
        <v>26</v>
      </c>
      <c r="D26" s="120" t="s">
        <v>27</v>
      </c>
      <c r="E26" s="338"/>
    </row>
    <row r="27" spans="1:5" ht="13.5" thickBot="1">
      <c r="A27" s="380"/>
      <c r="B27" s="383"/>
      <c r="C27" s="131" t="s">
        <v>66</v>
      </c>
      <c r="D27" s="120" t="s">
        <v>67</v>
      </c>
      <c r="E27" s="338"/>
    </row>
    <row r="28" spans="1:5" ht="15.75" customHeight="1">
      <c r="A28" s="380"/>
      <c r="B28" s="383"/>
      <c r="C28" s="131" t="s">
        <v>72</v>
      </c>
      <c r="D28" s="120" t="s">
        <v>73</v>
      </c>
      <c r="E28" s="338"/>
    </row>
    <row r="29" spans="1:5" ht="13.5" thickBot="1">
      <c r="A29" s="380"/>
      <c r="B29" s="383"/>
      <c r="C29" s="131" t="s">
        <v>70</v>
      </c>
      <c r="D29" s="120" t="s">
        <v>71</v>
      </c>
      <c r="E29" s="338"/>
    </row>
    <row r="30" spans="1:5" ht="13.5" thickBot="1">
      <c r="A30" s="380"/>
      <c r="B30" s="383"/>
      <c r="C30" s="131" t="s">
        <v>40</v>
      </c>
      <c r="D30" s="120" t="s">
        <v>41</v>
      </c>
      <c r="E30" s="338"/>
    </row>
    <row r="31" spans="1:5" ht="13.5" thickBot="1">
      <c r="A31" s="380"/>
      <c r="B31" s="383"/>
      <c r="C31" s="131" t="s">
        <v>42</v>
      </c>
      <c r="D31" s="120" t="s">
        <v>43</v>
      </c>
      <c r="E31" s="338"/>
    </row>
    <row r="32" spans="1:5" ht="13.5" thickBot="1">
      <c r="A32" s="380"/>
      <c r="B32" s="383"/>
      <c r="C32" s="131" t="s">
        <v>124</v>
      </c>
      <c r="D32" s="120" t="s">
        <v>125</v>
      </c>
      <c r="E32" s="338"/>
    </row>
    <row r="33" spans="1:5" ht="13.5" thickBot="1">
      <c r="A33" s="380"/>
      <c r="B33" s="383"/>
      <c r="C33" s="131" t="s">
        <v>98</v>
      </c>
      <c r="D33" s="120" t="s">
        <v>99</v>
      </c>
      <c r="E33" s="338"/>
    </row>
    <row r="34" spans="1:5" ht="26.25" thickBot="1">
      <c r="A34" s="380"/>
      <c r="B34" s="383"/>
      <c r="C34" s="131" t="s">
        <v>447</v>
      </c>
      <c r="D34" s="120" t="s">
        <v>448</v>
      </c>
      <c r="E34" s="338"/>
    </row>
    <row r="35" spans="1:5" ht="13.5" thickBot="1">
      <c r="A35" s="380"/>
      <c r="B35" s="383"/>
      <c r="C35" s="131" t="s">
        <v>1765</v>
      </c>
      <c r="D35" s="120" t="s">
        <v>1766</v>
      </c>
      <c r="E35" s="338"/>
    </row>
    <row r="36" spans="1:5" ht="13.5" thickBot="1">
      <c r="A36" s="380"/>
      <c r="B36" s="383"/>
      <c r="C36" s="131" t="s">
        <v>466</v>
      </c>
      <c r="D36" s="120" t="s">
        <v>467</v>
      </c>
      <c r="E36" s="338"/>
    </row>
    <row r="37" spans="1:5" ht="13.5" thickBot="1">
      <c r="A37" s="381"/>
      <c r="B37" s="384"/>
      <c r="C37" s="132" t="s">
        <v>477</v>
      </c>
      <c r="D37" s="122" t="s">
        <v>478</v>
      </c>
      <c r="E37" s="339"/>
    </row>
    <row r="38" spans="1:5" ht="13.5" thickBot="1">
      <c r="A38" s="373" t="s">
        <v>844</v>
      </c>
      <c r="B38" s="368" t="s">
        <v>845</v>
      </c>
      <c r="C38" s="117" t="s">
        <v>66</v>
      </c>
      <c r="D38" s="118" t="s">
        <v>67</v>
      </c>
      <c r="E38" s="335">
        <v>1200</v>
      </c>
    </row>
    <row r="39" spans="1:5" ht="13.5" thickBot="1">
      <c r="A39" s="374"/>
      <c r="B39" s="369"/>
      <c r="C39" s="119" t="s">
        <v>72</v>
      </c>
      <c r="D39" s="120" t="s">
        <v>73</v>
      </c>
      <c r="E39" s="336"/>
    </row>
    <row r="40" spans="1:5" ht="13.5" thickBot="1">
      <c r="A40" s="374"/>
      <c r="B40" s="369"/>
      <c r="C40" s="119" t="s">
        <v>70</v>
      </c>
      <c r="D40" s="120" t="s">
        <v>71</v>
      </c>
      <c r="E40" s="336"/>
    </row>
    <row r="41" spans="1:5" ht="15.75" customHeight="1">
      <c r="A41" s="374"/>
      <c r="B41" s="369"/>
      <c r="C41" s="119" t="s">
        <v>40</v>
      </c>
      <c r="D41" s="120" t="s">
        <v>41</v>
      </c>
      <c r="E41" s="336"/>
    </row>
    <row r="42" spans="1:5" ht="15.75" customHeight="1">
      <c r="A42" s="374"/>
      <c r="B42" s="369"/>
      <c r="C42" s="119" t="s">
        <v>42</v>
      </c>
      <c r="D42" s="120" t="s">
        <v>43</v>
      </c>
      <c r="E42" s="336"/>
    </row>
    <row r="43" spans="1:5" ht="13.5" thickBot="1">
      <c r="A43" s="374"/>
      <c r="B43" s="369"/>
      <c r="C43" s="119" t="s">
        <v>106</v>
      </c>
      <c r="D43" s="120" t="s">
        <v>107</v>
      </c>
      <c r="E43" s="336"/>
    </row>
    <row r="44" spans="1:5" ht="13.5" thickBot="1">
      <c r="A44" s="374"/>
      <c r="B44" s="369"/>
      <c r="C44" s="119" t="s">
        <v>124</v>
      </c>
      <c r="D44" s="120" t="s">
        <v>125</v>
      </c>
      <c r="E44" s="336"/>
    </row>
    <row r="45" spans="1:5" ht="13.5" thickBot="1">
      <c r="A45" s="374"/>
      <c r="B45" s="369"/>
      <c r="C45" s="166" t="s">
        <v>145</v>
      </c>
      <c r="D45" s="120" t="s">
        <v>144</v>
      </c>
      <c r="E45" s="336"/>
    </row>
    <row r="46" spans="1:5" ht="13.5" thickBot="1">
      <c r="A46" s="375"/>
      <c r="B46" s="370"/>
      <c r="C46" s="121" t="s">
        <v>98</v>
      </c>
      <c r="D46" s="122" t="s">
        <v>99</v>
      </c>
      <c r="E46" s="371"/>
    </row>
    <row r="47" spans="1:5" ht="13.5" thickBot="1">
      <c r="A47" s="379" t="s">
        <v>846</v>
      </c>
      <c r="B47" s="382" t="s">
        <v>847</v>
      </c>
      <c r="C47" s="130" t="s">
        <v>66</v>
      </c>
      <c r="D47" s="118" t="s">
        <v>67</v>
      </c>
      <c r="E47" s="337">
        <v>2200</v>
      </c>
    </row>
    <row r="48" spans="1:5" ht="13.5" thickBot="1">
      <c r="A48" s="380"/>
      <c r="B48" s="383"/>
      <c r="C48" s="131" t="s">
        <v>72</v>
      </c>
      <c r="D48" s="120" t="s">
        <v>73</v>
      </c>
      <c r="E48" s="338"/>
    </row>
    <row r="49" spans="1:5" ht="13.5" thickBot="1">
      <c r="A49" s="380"/>
      <c r="B49" s="383"/>
      <c r="C49" s="131" t="s">
        <v>70</v>
      </c>
      <c r="D49" s="120" t="s">
        <v>71</v>
      </c>
      <c r="E49" s="338"/>
    </row>
    <row r="50" spans="1:5" ht="14.25" customHeight="1">
      <c r="A50" s="380"/>
      <c r="B50" s="383"/>
      <c r="C50" s="131" t="s">
        <v>124</v>
      </c>
      <c r="D50" s="120" t="s">
        <v>125</v>
      </c>
      <c r="E50" s="338"/>
    </row>
    <row r="51" spans="1:5" ht="15.75" customHeight="1">
      <c r="A51" s="380"/>
      <c r="B51" s="383"/>
      <c r="C51" s="131" t="s">
        <v>40</v>
      </c>
      <c r="D51" s="120" t="s">
        <v>41</v>
      </c>
      <c r="E51" s="338"/>
    </row>
    <row r="52" spans="1:5" ht="13.5" thickBot="1">
      <c r="A52" s="380"/>
      <c r="B52" s="383"/>
      <c r="C52" s="131" t="s">
        <v>42</v>
      </c>
      <c r="D52" s="120" t="s">
        <v>43</v>
      </c>
      <c r="E52" s="338"/>
    </row>
    <row r="53" spans="1:5" ht="13.5" thickBot="1">
      <c r="A53" s="380"/>
      <c r="B53" s="383"/>
      <c r="C53" s="131" t="s">
        <v>44</v>
      </c>
      <c r="D53" s="120" t="s">
        <v>45</v>
      </c>
      <c r="E53" s="338"/>
    </row>
    <row r="54" spans="1:5" ht="13.5" thickBot="1">
      <c r="A54" s="380"/>
      <c r="B54" s="383"/>
      <c r="C54" s="131" t="s">
        <v>56</v>
      </c>
      <c r="D54" s="120" t="s">
        <v>57</v>
      </c>
      <c r="E54" s="338"/>
    </row>
    <row r="55" spans="1:5" ht="13.5" thickBot="1">
      <c r="A55" s="380"/>
      <c r="B55" s="383"/>
      <c r="C55" s="131" t="s">
        <v>48</v>
      </c>
      <c r="D55" s="120" t="s">
        <v>49</v>
      </c>
      <c r="E55" s="338"/>
    </row>
    <row r="56" spans="1:5" ht="13.5" thickBot="1">
      <c r="A56" s="380"/>
      <c r="B56" s="383"/>
      <c r="C56" s="131" t="s">
        <v>145</v>
      </c>
      <c r="D56" s="120" t="s">
        <v>144</v>
      </c>
      <c r="E56" s="338"/>
    </row>
    <row r="57" spans="1:5" ht="13.5" thickBot="1">
      <c r="A57" s="380"/>
      <c r="B57" s="383"/>
      <c r="C57" s="131" t="s">
        <v>74</v>
      </c>
      <c r="D57" s="120" t="s">
        <v>75</v>
      </c>
      <c r="E57" s="338"/>
    </row>
    <row r="58" spans="1:5" ht="13.5" thickBot="1">
      <c r="A58" s="380"/>
      <c r="B58" s="383"/>
      <c r="C58" s="131" t="s">
        <v>106</v>
      </c>
      <c r="D58" s="120" t="s">
        <v>107</v>
      </c>
      <c r="E58" s="338"/>
    </row>
    <row r="59" spans="1:5" ht="13.5" thickBot="1">
      <c r="A59" s="380"/>
      <c r="B59" s="383"/>
      <c r="C59" s="131" t="s">
        <v>104</v>
      </c>
      <c r="D59" s="120" t="s">
        <v>105</v>
      </c>
      <c r="E59" s="338"/>
    </row>
    <row r="60" spans="1:5" ht="13.5" thickBot="1">
      <c r="A60" s="380"/>
      <c r="B60" s="383"/>
      <c r="C60" s="131" t="s">
        <v>132</v>
      </c>
      <c r="D60" s="120" t="s">
        <v>133</v>
      </c>
      <c r="E60" s="338"/>
    </row>
    <row r="61" spans="1:5" ht="13.5" thickBot="1">
      <c r="A61" s="381"/>
      <c r="B61" s="384"/>
      <c r="C61" s="132" t="s">
        <v>98</v>
      </c>
      <c r="D61" s="122" t="s">
        <v>99</v>
      </c>
      <c r="E61" s="339"/>
    </row>
    <row r="62" spans="1:5" ht="13.5" thickBot="1">
      <c r="A62" s="379" t="s">
        <v>848</v>
      </c>
      <c r="B62" s="382" t="s">
        <v>849</v>
      </c>
      <c r="C62" s="130" t="s">
        <v>26</v>
      </c>
      <c r="D62" s="118" t="s">
        <v>27</v>
      </c>
      <c r="E62" s="335">
        <v>800</v>
      </c>
    </row>
    <row r="63" spans="1:5" ht="13.5" thickBot="1">
      <c r="A63" s="380"/>
      <c r="B63" s="383"/>
      <c r="C63" s="131" t="s">
        <v>22</v>
      </c>
      <c r="D63" s="120" t="s">
        <v>23</v>
      </c>
      <c r="E63" s="336"/>
    </row>
    <row r="64" spans="1:5" ht="13.5" thickBot="1">
      <c r="A64" s="380"/>
      <c r="B64" s="383"/>
      <c r="C64" s="131" t="s">
        <v>24</v>
      </c>
      <c r="D64" s="120" t="s">
        <v>25</v>
      </c>
      <c r="E64" s="336"/>
    </row>
    <row r="65" spans="1:5" ht="15" customHeight="1" thickBot="1">
      <c r="A65" s="380"/>
      <c r="B65" s="383"/>
      <c r="C65" s="156" t="s">
        <v>20</v>
      </c>
      <c r="D65" s="135" t="s">
        <v>21</v>
      </c>
      <c r="E65" s="336"/>
    </row>
    <row r="66" spans="1:5" ht="15.75" customHeight="1">
      <c r="A66" s="379" t="s">
        <v>1799</v>
      </c>
      <c r="B66" s="426" t="s">
        <v>1798</v>
      </c>
      <c r="C66" s="123" t="s">
        <v>26</v>
      </c>
      <c r="D66" s="118" t="s">
        <v>27</v>
      </c>
      <c r="E66" s="335">
        <v>2200</v>
      </c>
    </row>
    <row r="67" spans="1:5" ht="13.5" thickBot="1">
      <c r="A67" s="380"/>
      <c r="B67" s="427"/>
      <c r="C67" s="125" t="s">
        <v>22</v>
      </c>
      <c r="D67" s="126" t="s">
        <v>23</v>
      </c>
      <c r="E67" s="336"/>
    </row>
    <row r="68" spans="1:5" ht="13.5" thickBot="1">
      <c r="A68" s="380"/>
      <c r="B68" s="427"/>
      <c r="C68" s="125" t="s">
        <v>24</v>
      </c>
      <c r="D68" s="126" t="s">
        <v>25</v>
      </c>
      <c r="E68" s="336"/>
    </row>
    <row r="69" spans="1:5" ht="15.75" customHeight="1">
      <c r="A69" s="380"/>
      <c r="B69" s="427"/>
      <c r="C69" s="125" t="s">
        <v>20</v>
      </c>
      <c r="D69" s="126" t="s">
        <v>21</v>
      </c>
      <c r="E69" s="336"/>
    </row>
    <row r="70" spans="1:5" ht="15.75" customHeight="1">
      <c r="A70" s="380"/>
      <c r="B70" s="427"/>
      <c r="C70" s="125" t="s">
        <v>32</v>
      </c>
      <c r="D70" s="126" t="s">
        <v>33</v>
      </c>
      <c r="E70" s="336"/>
    </row>
    <row r="71" spans="1:5" ht="15.75" customHeight="1">
      <c r="A71" s="380"/>
      <c r="B71" s="427"/>
      <c r="C71" s="125" t="s">
        <v>30</v>
      </c>
      <c r="D71" s="126" t="s">
        <v>31</v>
      </c>
      <c r="E71" s="336"/>
    </row>
    <row r="72" spans="1:5" ht="15.75" customHeight="1" thickBot="1">
      <c r="A72" s="381"/>
      <c r="B72" s="428"/>
      <c r="C72" s="128" t="s">
        <v>28</v>
      </c>
      <c r="D72" s="129" t="s">
        <v>29</v>
      </c>
      <c r="E72" s="371"/>
    </row>
    <row r="73" spans="1:5" ht="15.75" customHeight="1">
      <c r="A73" s="380" t="s">
        <v>850</v>
      </c>
      <c r="B73" s="383" t="s">
        <v>851</v>
      </c>
      <c r="C73" s="167" t="s">
        <v>106</v>
      </c>
      <c r="D73" s="137" t="s">
        <v>107</v>
      </c>
      <c r="E73" s="338">
        <v>750</v>
      </c>
    </row>
    <row r="74" spans="1:5" ht="15.75" customHeight="1">
      <c r="A74" s="380"/>
      <c r="B74" s="383"/>
      <c r="C74" s="131" t="s">
        <v>108</v>
      </c>
      <c r="D74" s="120" t="s">
        <v>109</v>
      </c>
      <c r="E74" s="338"/>
    </row>
    <row r="75" spans="1:5" ht="15.75" customHeight="1">
      <c r="A75" s="380"/>
      <c r="B75" s="383"/>
      <c r="C75" s="131" t="s">
        <v>110</v>
      </c>
      <c r="D75" s="120" t="s">
        <v>111</v>
      </c>
      <c r="E75" s="338"/>
    </row>
    <row r="76" spans="1:5" ht="21" customHeight="1">
      <c r="A76" s="380"/>
      <c r="B76" s="383"/>
      <c r="C76" s="131" t="s">
        <v>112</v>
      </c>
      <c r="D76" s="120" t="s">
        <v>113</v>
      </c>
      <c r="E76" s="338"/>
    </row>
    <row r="77" spans="1:5" ht="15.75" customHeight="1" thickBot="1">
      <c r="A77" s="381"/>
      <c r="B77" s="384"/>
      <c r="C77" s="132" t="s">
        <v>852</v>
      </c>
      <c r="D77" s="122" t="s">
        <v>853</v>
      </c>
      <c r="E77" s="339"/>
    </row>
    <row r="78" spans="1:5" ht="13.5" thickBot="1">
      <c r="A78" s="379" t="s">
        <v>854</v>
      </c>
      <c r="B78" s="382" t="s">
        <v>855</v>
      </c>
      <c r="C78" s="130" t="s">
        <v>106</v>
      </c>
      <c r="D78" s="118" t="s">
        <v>107</v>
      </c>
      <c r="E78" s="337">
        <v>1900</v>
      </c>
    </row>
    <row r="79" spans="1:5" ht="13.5" thickBot="1">
      <c r="A79" s="380"/>
      <c r="B79" s="383"/>
      <c r="C79" s="131" t="s">
        <v>108</v>
      </c>
      <c r="D79" s="120" t="s">
        <v>109</v>
      </c>
      <c r="E79" s="338"/>
    </row>
    <row r="80" spans="1:5" ht="13.5" thickBot="1">
      <c r="A80" s="380"/>
      <c r="B80" s="383"/>
      <c r="C80" s="131" t="s">
        <v>110</v>
      </c>
      <c r="D80" s="120" t="s">
        <v>111</v>
      </c>
      <c r="E80" s="338"/>
    </row>
    <row r="81" spans="1:5" ht="27.75" customHeight="1">
      <c r="A81" s="380"/>
      <c r="B81" s="383"/>
      <c r="C81" s="131" t="s">
        <v>112</v>
      </c>
      <c r="D81" s="120" t="s">
        <v>113</v>
      </c>
      <c r="E81" s="338"/>
    </row>
    <row r="82" spans="1:5" ht="15.75" customHeight="1">
      <c r="A82" s="380"/>
      <c r="B82" s="383"/>
      <c r="C82" s="131" t="s">
        <v>852</v>
      </c>
      <c r="D82" s="120" t="s">
        <v>853</v>
      </c>
      <c r="E82" s="338"/>
    </row>
    <row r="83" spans="1:5" ht="13.5" thickBot="1">
      <c r="A83" s="380"/>
      <c r="B83" s="383"/>
      <c r="C83" s="131" t="s">
        <v>114</v>
      </c>
      <c r="D83" s="120" t="s">
        <v>115</v>
      </c>
      <c r="E83" s="338"/>
    </row>
    <row r="84" spans="1:5" ht="13.5" thickBot="1">
      <c r="A84" s="380"/>
      <c r="B84" s="383"/>
      <c r="C84" s="131" t="s">
        <v>116</v>
      </c>
      <c r="D84" s="120" t="s">
        <v>117</v>
      </c>
      <c r="E84" s="338"/>
    </row>
    <row r="85" spans="1:5" ht="13.5" thickBot="1">
      <c r="A85" s="381"/>
      <c r="B85" s="384"/>
      <c r="C85" s="132" t="s">
        <v>118</v>
      </c>
      <c r="D85" s="122" t="s">
        <v>119</v>
      </c>
      <c r="E85" s="339"/>
    </row>
    <row r="86" spans="1:5" ht="13.5" thickBot="1">
      <c r="A86" s="379" t="s">
        <v>856</v>
      </c>
      <c r="B86" s="382" t="s">
        <v>857</v>
      </c>
      <c r="C86" s="130" t="s">
        <v>22</v>
      </c>
      <c r="D86" s="118" t="s">
        <v>23</v>
      </c>
      <c r="E86" s="337">
        <v>3600</v>
      </c>
    </row>
    <row r="87" spans="1:5" ht="13.5" thickBot="1">
      <c r="A87" s="380"/>
      <c r="B87" s="383"/>
      <c r="C87" s="131" t="s">
        <v>20</v>
      </c>
      <c r="D87" s="120" t="s">
        <v>21</v>
      </c>
      <c r="E87" s="338"/>
    </row>
    <row r="88" spans="1:5" ht="13.5" thickBot="1">
      <c r="A88" s="380"/>
      <c r="B88" s="383"/>
      <c r="C88" s="131" t="s">
        <v>130</v>
      </c>
      <c r="D88" s="120" t="s">
        <v>131</v>
      </c>
      <c r="E88" s="338"/>
    </row>
    <row r="89" spans="1:5" ht="15.75" customHeight="1">
      <c r="A89" s="380"/>
      <c r="B89" s="383"/>
      <c r="C89" s="131" t="s">
        <v>62</v>
      </c>
      <c r="D89" s="120" t="s">
        <v>63</v>
      </c>
      <c r="E89" s="338"/>
    </row>
    <row r="90" spans="1:5" ht="15.75" customHeight="1">
      <c r="A90" s="380"/>
      <c r="B90" s="383"/>
      <c r="C90" s="131" t="s">
        <v>50</v>
      </c>
      <c r="D90" s="120" t="s">
        <v>51</v>
      </c>
      <c r="E90" s="338"/>
    </row>
    <row r="91" spans="1:5" ht="13.5" thickBot="1">
      <c r="A91" s="380"/>
      <c r="B91" s="383"/>
      <c r="C91" s="131" t="s">
        <v>78</v>
      </c>
      <c r="D91" s="120" t="s">
        <v>79</v>
      </c>
      <c r="E91" s="338"/>
    </row>
    <row r="92" spans="1:5" ht="13.5" thickBot="1">
      <c r="A92" s="380"/>
      <c r="B92" s="383"/>
      <c r="C92" s="131" t="s">
        <v>106</v>
      </c>
      <c r="D92" s="120" t="s">
        <v>107</v>
      </c>
      <c r="E92" s="338"/>
    </row>
    <row r="93" spans="1:5" ht="13.5" thickBot="1">
      <c r="A93" s="380"/>
      <c r="B93" s="383"/>
      <c r="C93" s="131" t="s">
        <v>110</v>
      </c>
      <c r="D93" s="120" t="s">
        <v>111</v>
      </c>
      <c r="E93" s="338"/>
    </row>
    <row r="94" spans="1:5" ht="13.5" thickBot="1">
      <c r="A94" s="380"/>
      <c r="B94" s="383"/>
      <c r="C94" s="131" t="s">
        <v>120</v>
      </c>
      <c r="D94" s="120" t="s">
        <v>121</v>
      </c>
      <c r="E94" s="338"/>
    </row>
    <row r="95" spans="1:5" ht="13.5" thickBot="1">
      <c r="A95" s="380"/>
      <c r="B95" s="383"/>
      <c r="C95" s="131" t="s">
        <v>82</v>
      </c>
      <c r="D95" s="120" t="s">
        <v>83</v>
      </c>
      <c r="E95" s="338"/>
    </row>
    <row r="96" spans="1:5" ht="13.5" thickBot="1">
      <c r="A96" s="381"/>
      <c r="B96" s="384"/>
      <c r="C96" s="132" t="s">
        <v>257</v>
      </c>
      <c r="D96" s="122" t="s">
        <v>258</v>
      </c>
      <c r="E96" s="339"/>
    </row>
    <row r="97" spans="1:5" ht="13.5" thickBot="1">
      <c r="A97" s="373" t="s">
        <v>858</v>
      </c>
      <c r="B97" s="368" t="s">
        <v>859</v>
      </c>
      <c r="C97" s="117" t="s">
        <v>40</v>
      </c>
      <c r="D97" s="118" t="s">
        <v>41</v>
      </c>
      <c r="E97" s="335">
        <v>800</v>
      </c>
    </row>
    <row r="98" spans="1:5" ht="13.5" thickBot="1">
      <c r="A98" s="374"/>
      <c r="B98" s="369"/>
      <c r="C98" s="119" t="s">
        <v>42</v>
      </c>
      <c r="D98" s="120" t="s">
        <v>43</v>
      </c>
      <c r="E98" s="336"/>
    </row>
    <row r="99" spans="1:5" ht="13.5" thickBot="1">
      <c r="A99" s="374"/>
      <c r="B99" s="369"/>
      <c r="C99" s="119" t="s">
        <v>124</v>
      </c>
      <c r="D99" s="120" t="s">
        <v>125</v>
      </c>
      <c r="E99" s="336"/>
    </row>
    <row r="100" spans="1:5" ht="15.75" customHeight="1">
      <c r="A100" s="374"/>
      <c r="B100" s="369"/>
      <c r="C100" s="119" t="s">
        <v>126</v>
      </c>
      <c r="D100" s="120" t="s">
        <v>127</v>
      </c>
      <c r="E100" s="336"/>
    </row>
    <row r="101" spans="1:5" ht="15.75" customHeight="1">
      <c r="A101" s="374"/>
      <c r="B101" s="369"/>
      <c r="C101" s="166" t="s">
        <v>44</v>
      </c>
      <c r="D101" s="120" t="s">
        <v>45</v>
      </c>
      <c r="E101" s="336"/>
    </row>
    <row r="102" spans="1:5" ht="13.5" thickBot="1">
      <c r="A102" s="375"/>
      <c r="B102" s="370"/>
      <c r="C102" s="121" t="s">
        <v>48</v>
      </c>
      <c r="D102" s="122" t="s">
        <v>49</v>
      </c>
      <c r="E102" s="371"/>
    </row>
    <row r="103" spans="1:5" ht="13.5" thickBot="1">
      <c r="A103" s="379" t="s">
        <v>860</v>
      </c>
      <c r="B103" s="382" t="s">
        <v>861</v>
      </c>
      <c r="C103" s="130" t="s">
        <v>22</v>
      </c>
      <c r="D103" s="118" t="s">
        <v>23</v>
      </c>
      <c r="E103" s="337">
        <v>1850</v>
      </c>
    </row>
    <row r="104" spans="1:5" ht="13.5" thickBot="1">
      <c r="A104" s="380"/>
      <c r="B104" s="383"/>
      <c r="C104" s="131" t="s">
        <v>66</v>
      </c>
      <c r="D104" s="120" t="s">
        <v>67</v>
      </c>
      <c r="E104" s="338"/>
    </row>
    <row r="105" spans="1:5" ht="13.5" thickBot="1">
      <c r="A105" s="380"/>
      <c r="B105" s="383"/>
      <c r="C105" s="131" t="s">
        <v>68</v>
      </c>
      <c r="D105" s="120" t="s">
        <v>69</v>
      </c>
      <c r="E105" s="338"/>
    </row>
    <row r="106" spans="1:5" ht="15.75" customHeight="1">
      <c r="A106" s="380"/>
      <c r="B106" s="383"/>
      <c r="C106" s="131" t="s">
        <v>124</v>
      </c>
      <c r="D106" s="120" t="s">
        <v>125</v>
      </c>
      <c r="E106" s="338"/>
    </row>
    <row r="107" spans="1:5" ht="15.75" customHeight="1">
      <c r="A107" s="380"/>
      <c r="B107" s="383"/>
      <c r="C107" s="131" t="s">
        <v>126</v>
      </c>
      <c r="D107" s="120" t="s">
        <v>127</v>
      </c>
      <c r="E107" s="338"/>
    </row>
    <row r="108" spans="1:5" ht="13.5" thickBot="1">
      <c r="A108" s="380"/>
      <c r="B108" s="383"/>
      <c r="C108" s="131" t="s">
        <v>40</v>
      </c>
      <c r="D108" s="120" t="s">
        <v>41</v>
      </c>
      <c r="E108" s="338"/>
    </row>
    <row r="109" spans="1:5" ht="13.5" thickBot="1">
      <c r="A109" s="380"/>
      <c r="B109" s="383"/>
      <c r="C109" s="131" t="s">
        <v>42</v>
      </c>
      <c r="D109" s="120" t="s">
        <v>43</v>
      </c>
      <c r="E109" s="338"/>
    </row>
    <row r="110" spans="1:5" ht="13.5" thickBot="1">
      <c r="A110" s="380"/>
      <c r="B110" s="383"/>
      <c r="C110" s="131" t="s">
        <v>44</v>
      </c>
      <c r="D110" s="120" t="s">
        <v>45</v>
      </c>
      <c r="E110" s="338"/>
    </row>
    <row r="111" spans="1:5" ht="13.5" thickBot="1">
      <c r="A111" s="380"/>
      <c r="B111" s="383"/>
      <c r="C111" s="131" t="s">
        <v>48</v>
      </c>
      <c r="D111" s="120" t="s">
        <v>49</v>
      </c>
      <c r="E111" s="338"/>
    </row>
    <row r="112" spans="1:5" ht="13.5" thickBot="1">
      <c r="A112" s="380"/>
      <c r="B112" s="383"/>
      <c r="C112" s="131" t="s">
        <v>106</v>
      </c>
      <c r="D112" s="120" t="s">
        <v>107</v>
      </c>
      <c r="E112" s="338"/>
    </row>
    <row r="113" spans="1:5" ht="13.5" thickBot="1">
      <c r="A113" s="380"/>
      <c r="B113" s="383"/>
      <c r="C113" s="131" t="s">
        <v>54</v>
      </c>
      <c r="D113" s="120" t="s">
        <v>55</v>
      </c>
      <c r="E113" s="338"/>
    </row>
    <row r="114" spans="1:5" ht="13.5" thickBot="1">
      <c r="A114" s="381"/>
      <c r="B114" s="384"/>
      <c r="C114" s="132" t="s">
        <v>314</v>
      </c>
      <c r="D114" s="122" t="s">
        <v>315</v>
      </c>
      <c r="E114" s="339"/>
    </row>
    <row r="115" spans="1:5" ht="13.5" thickBot="1">
      <c r="A115" s="373" t="s">
        <v>862</v>
      </c>
      <c r="B115" s="368" t="s">
        <v>863</v>
      </c>
      <c r="C115" s="117" t="s">
        <v>443</v>
      </c>
      <c r="D115" s="118" t="s">
        <v>444</v>
      </c>
      <c r="E115" s="337">
        <v>2100</v>
      </c>
    </row>
    <row r="116" spans="1:5" ht="13.5" thickBot="1">
      <c r="A116" s="374"/>
      <c r="B116" s="369"/>
      <c r="C116" s="119" t="s">
        <v>445</v>
      </c>
      <c r="D116" s="120" t="s">
        <v>446</v>
      </c>
      <c r="E116" s="338"/>
    </row>
    <row r="117" spans="1:5" ht="26.25" thickBot="1">
      <c r="A117" s="374"/>
      <c r="B117" s="369"/>
      <c r="C117" s="119" t="s">
        <v>447</v>
      </c>
      <c r="D117" s="120" t="s">
        <v>448</v>
      </c>
      <c r="E117" s="338"/>
    </row>
    <row r="118" spans="1:5" ht="15.75" customHeight="1">
      <c r="A118" s="374"/>
      <c r="B118" s="369"/>
      <c r="C118" s="119" t="s">
        <v>449</v>
      </c>
      <c r="D118" s="120" t="s">
        <v>450</v>
      </c>
      <c r="E118" s="338"/>
    </row>
    <row r="119" spans="1:5" ht="15.75" customHeight="1">
      <c r="A119" s="374"/>
      <c r="B119" s="369"/>
      <c r="C119" s="119" t="s">
        <v>451</v>
      </c>
      <c r="D119" s="120" t="s">
        <v>452</v>
      </c>
      <c r="E119" s="338"/>
    </row>
    <row r="120" spans="1:5" ht="13.5" thickBot="1">
      <c r="A120" s="375"/>
      <c r="B120" s="370"/>
      <c r="C120" s="121" t="s">
        <v>1765</v>
      </c>
      <c r="D120" s="122" t="s">
        <v>1766</v>
      </c>
      <c r="E120" s="339"/>
    </row>
    <row r="121" spans="1:5" ht="13.5" thickBot="1">
      <c r="A121" s="379" t="s">
        <v>864</v>
      </c>
      <c r="B121" s="382" t="s">
        <v>865</v>
      </c>
      <c r="C121" s="130" t="s">
        <v>64</v>
      </c>
      <c r="D121" s="118" t="s">
        <v>65</v>
      </c>
      <c r="E121" s="337">
        <v>1300</v>
      </c>
    </row>
    <row r="122" spans="1:5" ht="13.5" thickBot="1">
      <c r="A122" s="380"/>
      <c r="B122" s="383"/>
      <c r="C122" s="131" t="s">
        <v>70</v>
      </c>
      <c r="D122" s="120" t="s">
        <v>71</v>
      </c>
      <c r="E122" s="338"/>
    </row>
    <row r="123" spans="1:5" ht="13.5" thickBot="1">
      <c r="A123" s="380"/>
      <c r="B123" s="383"/>
      <c r="C123" s="131" t="s">
        <v>72</v>
      </c>
      <c r="D123" s="120" t="s">
        <v>73</v>
      </c>
      <c r="E123" s="338"/>
    </row>
    <row r="124" spans="1:5" ht="12" customHeight="1">
      <c r="A124" s="380"/>
      <c r="B124" s="383"/>
      <c r="C124" s="131" t="s">
        <v>130</v>
      </c>
      <c r="D124" s="120" t="s">
        <v>131</v>
      </c>
      <c r="E124" s="338"/>
    </row>
    <row r="125" spans="1:5" ht="15.75" customHeight="1">
      <c r="A125" s="380"/>
      <c r="B125" s="383"/>
      <c r="C125" s="131" t="s">
        <v>132</v>
      </c>
      <c r="D125" s="120" t="s">
        <v>133</v>
      </c>
      <c r="E125" s="338"/>
    </row>
    <row r="126" spans="1:5" ht="13.5" thickBot="1">
      <c r="A126" s="380"/>
      <c r="B126" s="383"/>
      <c r="C126" s="131" t="s">
        <v>136</v>
      </c>
      <c r="D126" s="120" t="s">
        <v>137</v>
      </c>
      <c r="E126" s="338"/>
    </row>
    <row r="127" spans="1:5" ht="13.5" thickBot="1">
      <c r="A127" s="381"/>
      <c r="B127" s="384"/>
      <c r="C127" s="132" t="s">
        <v>138</v>
      </c>
      <c r="D127" s="122" t="s">
        <v>139</v>
      </c>
      <c r="E127" s="339"/>
    </row>
    <row r="128" spans="1:5" ht="13.5" thickBot="1">
      <c r="A128" s="379" t="s">
        <v>866</v>
      </c>
      <c r="B128" s="382" t="s">
        <v>867</v>
      </c>
      <c r="C128" s="130" t="s">
        <v>74</v>
      </c>
      <c r="D128" s="118" t="s">
        <v>75</v>
      </c>
      <c r="E128" s="337">
        <v>5900</v>
      </c>
    </row>
    <row r="129" spans="1:5" ht="13.5" thickBot="1">
      <c r="A129" s="380"/>
      <c r="B129" s="383"/>
      <c r="C129" s="131" t="s">
        <v>96</v>
      </c>
      <c r="D129" s="120" t="s">
        <v>97</v>
      </c>
      <c r="E129" s="338"/>
    </row>
    <row r="130" spans="1:5" ht="13.5" thickBot="1">
      <c r="A130" s="380"/>
      <c r="B130" s="383"/>
      <c r="C130" s="131" t="s">
        <v>80</v>
      </c>
      <c r="D130" s="120" t="s">
        <v>81</v>
      </c>
      <c r="E130" s="338"/>
    </row>
    <row r="131" spans="1:5" ht="15.75" customHeight="1">
      <c r="A131" s="380"/>
      <c r="B131" s="383"/>
      <c r="C131" s="131" t="s">
        <v>94</v>
      </c>
      <c r="D131" s="120" t="s">
        <v>95</v>
      </c>
      <c r="E131" s="338"/>
    </row>
    <row r="132" spans="1:5" ht="15.75" customHeight="1">
      <c r="A132" s="380"/>
      <c r="B132" s="383"/>
      <c r="C132" s="131" t="s">
        <v>421</v>
      </c>
      <c r="D132" s="120" t="s">
        <v>422</v>
      </c>
      <c r="E132" s="338"/>
    </row>
    <row r="133" spans="1:5" ht="26.25" thickBot="1">
      <c r="A133" s="380"/>
      <c r="B133" s="383"/>
      <c r="C133" s="131" t="s">
        <v>413</v>
      </c>
      <c r="D133" s="120" t="s">
        <v>414</v>
      </c>
      <c r="E133" s="338"/>
    </row>
    <row r="134" spans="1:5" ht="64.5" thickBot="1">
      <c r="A134" s="380"/>
      <c r="B134" s="383"/>
      <c r="C134" s="131" t="s">
        <v>424</v>
      </c>
      <c r="D134" s="120" t="s">
        <v>425</v>
      </c>
      <c r="E134" s="338"/>
    </row>
    <row r="135" spans="1:5" ht="13.5" thickBot="1">
      <c r="A135" s="381"/>
      <c r="B135" s="384"/>
      <c r="C135" s="132" t="s">
        <v>535</v>
      </c>
      <c r="D135" s="122" t="s">
        <v>536</v>
      </c>
      <c r="E135" s="339"/>
    </row>
    <row r="136" spans="1:5" ht="13.5" thickBot="1">
      <c r="A136" s="379" t="s">
        <v>1887</v>
      </c>
      <c r="B136" s="382" t="s">
        <v>1915</v>
      </c>
      <c r="C136" s="130" t="s">
        <v>138</v>
      </c>
      <c r="D136" s="118" t="s">
        <v>139</v>
      </c>
      <c r="E136" s="337">
        <v>3900</v>
      </c>
    </row>
    <row r="137" spans="1:5" ht="13.5" thickBot="1">
      <c r="A137" s="418"/>
      <c r="B137" s="421"/>
      <c r="C137" s="131" t="s">
        <v>173</v>
      </c>
      <c r="D137" s="120" t="s">
        <v>174</v>
      </c>
      <c r="E137" s="424"/>
    </row>
    <row r="138" spans="1:5" ht="13.5" thickBot="1">
      <c r="A138" s="418"/>
      <c r="B138" s="421"/>
      <c r="C138" s="131" t="s">
        <v>336</v>
      </c>
      <c r="D138" s="120" t="s">
        <v>337</v>
      </c>
      <c r="E138" s="424"/>
    </row>
    <row r="139" spans="1:5" ht="15.75" customHeight="1">
      <c r="A139" s="418"/>
      <c r="B139" s="421"/>
      <c r="C139" s="131" t="s">
        <v>338</v>
      </c>
      <c r="D139" s="120" t="s">
        <v>339</v>
      </c>
      <c r="E139" s="424"/>
    </row>
    <row r="140" spans="1:5" ht="15.75" customHeight="1">
      <c r="A140" s="418"/>
      <c r="B140" s="421"/>
      <c r="C140" s="131" t="s">
        <v>340</v>
      </c>
      <c r="D140" s="120" t="s">
        <v>341</v>
      </c>
      <c r="E140" s="424"/>
    </row>
    <row r="141" spans="1:5" ht="13.5" thickBot="1">
      <c r="A141" s="418"/>
      <c r="B141" s="421"/>
      <c r="C141" s="131" t="s">
        <v>342</v>
      </c>
      <c r="D141" s="120" t="s">
        <v>343</v>
      </c>
      <c r="E141" s="424"/>
    </row>
    <row r="142" spans="1:5" ht="15.75" customHeight="1" thickBot="1">
      <c r="A142" s="419"/>
      <c r="B142" s="422"/>
      <c r="C142" s="132" t="s">
        <v>132</v>
      </c>
      <c r="D142" s="122" t="s">
        <v>1916</v>
      </c>
      <c r="E142" s="425"/>
    </row>
    <row r="143" spans="1:5" ht="13.5" thickBot="1">
      <c r="A143" s="417" t="s">
        <v>1917</v>
      </c>
      <c r="B143" s="420" t="s">
        <v>1918</v>
      </c>
      <c r="C143" s="244" t="s">
        <v>173</v>
      </c>
      <c r="D143" s="245" t="s">
        <v>174</v>
      </c>
      <c r="E143" s="423">
        <v>2300</v>
      </c>
    </row>
    <row r="144" spans="1:5" ht="13.5" thickBot="1">
      <c r="A144" s="418"/>
      <c r="B144" s="421"/>
      <c r="C144" s="244" t="s">
        <v>338</v>
      </c>
      <c r="D144" s="245" t="s">
        <v>339</v>
      </c>
      <c r="E144" s="424"/>
    </row>
    <row r="145" spans="1:5" ht="13.5" thickBot="1">
      <c r="A145" s="418"/>
      <c r="B145" s="421"/>
      <c r="C145" s="244" t="s">
        <v>132</v>
      </c>
      <c r="D145" s="245" t="s">
        <v>133</v>
      </c>
      <c r="E145" s="424"/>
    </row>
    <row r="146" spans="1:5" ht="12" customHeight="1">
      <c r="A146" s="418"/>
      <c r="B146" s="421"/>
      <c r="C146" s="244" t="s">
        <v>336</v>
      </c>
      <c r="D146" s="245" t="s">
        <v>337</v>
      </c>
      <c r="E146" s="424"/>
    </row>
    <row r="147" spans="1:5" ht="12" customHeight="1" thickBot="1">
      <c r="A147" s="419"/>
      <c r="B147" s="422"/>
      <c r="C147" s="244" t="s">
        <v>342</v>
      </c>
      <c r="D147" s="245" t="s">
        <v>343</v>
      </c>
      <c r="E147" s="425"/>
    </row>
    <row r="148" spans="1:5" ht="13.5" thickBot="1">
      <c r="A148" s="379" t="s">
        <v>868</v>
      </c>
      <c r="B148" s="382" t="s">
        <v>1914</v>
      </c>
      <c r="C148" s="130" t="s">
        <v>138</v>
      </c>
      <c r="D148" s="118" t="s">
        <v>139</v>
      </c>
      <c r="E148" s="337">
        <v>3300</v>
      </c>
    </row>
    <row r="149" spans="1:5" ht="13.5" thickBot="1">
      <c r="A149" s="380"/>
      <c r="B149" s="383"/>
      <c r="C149" s="131" t="s">
        <v>173</v>
      </c>
      <c r="D149" s="120" t="s">
        <v>174</v>
      </c>
      <c r="E149" s="338"/>
    </row>
    <row r="150" spans="1:5" ht="13.5" thickBot="1">
      <c r="A150" s="380"/>
      <c r="B150" s="383"/>
      <c r="C150" s="131" t="s">
        <v>336</v>
      </c>
      <c r="D150" s="120" t="s">
        <v>337</v>
      </c>
      <c r="E150" s="338"/>
    </row>
    <row r="151" spans="1:5" ht="13.5" thickBot="1">
      <c r="A151" s="380"/>
      <c r="B151" s="383"/>
      <c r="C151" s="131" t="s">
        <v>338</v>
      </c>
      <c r="D151" s="120" t="s">
        <v>339</v>
      </c>
      <c r="E151" s="338"/>
    </row>
    <row r="152" spans="1:5" ht="13.5" thickBot="1">
      <c r="A152" s="380"/>
      <c r="B152" s="383"/>
      <c r="C152" s="131" t="s">
        <v>340</v>
      </c>
      <c r="D152" s="120" t="s">
        <v>341</v>
      </c>
      <c r="E152" s="338"/>
    </row>
    <row r="153" spans="1:5" ht="15.75" customHeight="1">
      <c r="A153" s="380"/>
      <c r="B153" s="383"/>
      <c r="C153" s="131" t="s">
        <v>342</v>
      </c>
      <c r="D153" s="120" t="s">
        <v>343</v>
      </c>
      <c r="E153" s="338"/>
    </row>
    <row r="154" spans="1:5" ht="13.5" thickBot="1">
      <c r="A154" s="381"/>
      <c r="B154" s="384"/>
      <c r="C154" s="132" t="s">
        <v>134</v>
      </c>
      <c r="D154" s="122" t="s">
        <v>135</v>
      </c>
      <c r="E154" s="339"/>
    </row>
    <row r="155" spans="1:5" ht="13.5" thickBot="1">
      <c r="A155" s="379" t="s">
        <v>869</v>
      </c>
      <c r="B155" s="382" t="s">
        <v>1135</v>
      </c>
      <c r="C155" s="130" t="s">
        <v>98</v>
      </c>
      <c r="D155" s="118" t="s">
        <v>99</v>
      </c>
      <c r="E155" s="335">
        <v>2800</v>
      </c>
    </row>
    <row r="156" spans="1:5" ht="15.75" customHeight="1">
      <c r="A156" s="380"/>
      <c r="B156" s="383"/>
      <c r="C156" s="131" t="s">
        <v>100</v>
      </c>
      <c r="D156" s="120" t="s">
        <v>101</v>
      </c>
      <c r="E156" s="336"/>
    </row>
    <row r="157" spans="1:5" ht="13.5" customHeight="1">
      <c r="A157" s="380"/>
      <c r="B157" s="383"/>
      <c r="C157" s="131" t="s">
        <v>344</v>
      </c>
      <c r="D157" s="120" t="s">
        <v>345</v>
      </c>
      <c r="E157" s="336"/>
    </row>
    <row r="158" spans="1:5" ht="15" customHeight="1">
      <c r="A158" s="380"/>
      <c r="B158" s="383"/>
      <c r="C158" s="131" t="s">
        <v>346</v>
      </c>
      <c r="D158" s="120" t="s">
        <v>347</v>
      </c>
      <c r="E158" s="336"/>
    </row>
    <row r="159" spans="1:5" ht="15" customHeight="1">
      <c r="A159" s="380"/>
      <c r="B159" s="383"/>
      <c r="C159" s="131" t="s">
        <v>400</v>
      </c>
      <c r="D159" s="120" t="s">
        <v>401</v>
      </c>
      <c r="E159" s="336"/>
    </row>
    <row r="160" spans="1:5" ht="15" customHeight="1" thickBot="1">
      <c r="A160" s="381"/>
      <c r="B160" s="384"/>
      <c r="C160" s="132" t="s">
        <v>404</v>
      </c>
      <c r="D160" s="122" t="s">
        <v>405</v>
      </c>
      <c r="E160" s="371"/>
    </row>
    <row r="161" spans="1:5" ht="15" customHeight="1">
      <c r="A161" s="379" t="s">
        <v>1345</v>
      </c>
      <c r="B161" s="382" t="s">
        <v>1346</v>
      </c>
      <c r="C161" s="130" t="s">
        <v>98</v>
      </c>
      <c r="D161" s="118" t="s">
        <v>99</v>
      </c>
      <c r="E161" s="337">
        <v>600</v>
      </c>
    </row>
    <row r="162" spans="1:5" ht="15" customHeight="1">
      <c r="A162" s="380"/>
      <c r="B162" s="383"/>
      <c r="C162" s="131" t="s">
        <v>344</v>
      </c>
      <c r="D162" s="120" t="s">
        <v>345</v>
      </c>
      <c r="E162" s="338"/>
    </row>
    <row r="163" spans="1:5" ht="15" customHeight="1">
      <c r="A163" s="380"/>
      <c r="B163" s="383"/>
      <c r="C163" s="131" t="s">
        <v>1383</v>
      </c>
      <c r="D163" s="131" t="s">
        <v>1347</v>
      </c>
      <c r="E163" s="338"/>
    </row>
    <row r="164" spans="1:5" ht="15.75" customHeight="1" thickBot="1">
      <c r="A164" s="381"/>
      <c r="B164" s="384"/>
      <c r="C164" s="132" t="s">
        <v>1384</v>
      </c>
      <c r="D164" s="122" t="s">
        <v>1348</v>
      </c>
      <c r="E164" s="339"/>
    </row>
    <row r="165" spans="1:5" ht="25.5">
      <c r="A165" s="379" t="s">
        <v>1349</v>
      </c>
      <c r="B165" s="382" t="s">
        <v>1350</v>
      </c>
      <c r="C165" s="130" t="s">
        <v>6</v>
      </c>
      <c r="D165" s="118" t="s">
        <v>7</v>
      </c>
      <c r="E165" s="337">
        <v>1600</v>
      </c>
    </row>
    <row r="166" spans="1:5" ht="13.5" thickBot="1">
      <c r="A166" s="380"/>
      <c r="B166" s="383"/>
      <c r="C166" s="131" t="s">
        <v>72</v>
      </c>
      <c r="D166" s="120" t="s">
        <v>73</v>
      </c>
      <c r="E166" s="338"/>
    </row>
    <row r="167" spans="1:5" ht="13.5" thickBot="1">
      <c r="A167" s="380"/>
      <c r="B167" s="383"/>
      <c r="C167" s="131" t="s">
        <v>70</v>
      </c>
      <c r="D167" s="120" t="s">
        <v>71</v>
      </c>
      <c r="E167" s="338"/>
    </row>
    <row r="168" spans="1:5" ht="13.5" thickBot="1">
      <c r="A168" s="380"/>
      <c r="B168" s="383"/>
      <c r="C168" s="131" t="s">
        <v>40</v>
      </c>
      <c r="D168" s="120" t="s">
        <v>41</v>
      </c>
      <c r="E168" s="338"/>
    </row>
    <row r="169" spans="1:5" ht="15.75" customHeight="1">
      <c r="A169" s="380"/>
      <c r="B169" s="383"/>
      <c r="C169" s="131" t="s">
        <v>42</v>
      </c>
      <c r="D169" s="120" t="s">
        <v>43</v>
      </c>
      <c r="E169" s="338"/>
    </row>
    <row r="170" spans="1:5" ht="15.75" customHeight="1">
      <c r="A170" s="380"/>
      <c r="B170" s="383"/>
      <c r="C170" s="131" t="s">
        <v>60</v>
      </c>
      <c r="D170" s="120" t="s">
        <v>61</v>
      </c>
      <c r="E170" s="338"/>
    </row>
    <row r="171" spans="1:5" ht="15.75" customHeight="1">
      <c r="A171" s="380"/>
      <c r="B171" s="383"/>
      <c r="C171" s="131" t="s">
        <v>76</v>
      </c>
      <c r="D171" s="120" t="s">
        <v>77</v>
      </c>
      <c r="E171" s="338"/>
    </row>
    <row r="172" spans="1:5" ht="15.75" customHeight="1" thickBot="1">
      <c r="A172" s="381"/>
      <c r="B172" s="384"/>
      <c r="C172" s="168" t="s">
        <v>1324</v>
      </c>
      <c r="D172" s="122" t="s">
        <v>1325</v>
      </c>
      <c r="E172" s="339"/>
    </row>
    <row r="173" spans="1:5" ht="15.75" customHeight="1">
      <c r="A173" s="379" t="s">
        <v>870</v>
      </c>
      <c r="B173" s="382" t="s">
        <v>1301</v>
      </c>
      <c r="C173" s="130" t="s">
        <v>871</v>
      </c>
      <c r="D173" s="130" t="s">
        <v>872</v>
      </c>
      <c r="E173" s="337">
        <v>1900</v>
      </c>
    </row>
    <row r="174" spans="1:5" ht="14.25" customHeight="1">
      <c r="A174" s="380"/>
      <c r="B174" s="383"/>
      <c r="C174" s="131" t="s">
        <v>873</v>
      </c>
      <c r="D174" s="131" t="s">
        <v>874</v>
      </c>
      <c r="E174" s="338"/>
    </row>
    <row r="175" spans="1:5" ht="13.5" thickBot="1">
      <c r="A175" s="380"/>
      <c r="B175" s="383"/>
      <c r="C175" s="131" t="s">
        <v>875</v>
      </c>
      <c r="D175" s="131" t="s">
        <v>876</v>
      </c>
      <c r="E175" s="338"/>
    </row>
    <row r="176" spans="1:5" ht="13.5" thickBot="1">
      <c r="A176" s="380"/>
      <c r="B176" s="383"/>
      <c r="C176" s="131" t="s">
        <v>348</v>
      </c>
      <c r="D176" s="120" t="s">
        <v>349</v>
      </c>
      <c r="E176" s="338"/>
    </row>
    <row r="177" spans="1:5" ht="13.5" thickBot="1">
      <c r="A177" s="380"/>
      <c r="B177" s="383"/>
      <c r="C177" s="156" t="s">
        <v>529</v>
      </c>
      <c r="D177" s="135" t="s">
        <v>530</v>
      </c>
      <c r="E177" s="338"/>
    </row>
    <row r="178" spans="1:5" ht="13.5" thickBot="1">
      <c r="A178" s="379" t="s">
        <v>1797</v>
      </c>
      <c r="B178" s="382" t="s">
        <v>1796</v>
      </c>
      <c r="C178" s="130" t="s">
        <v>237</v>
      </c>
      <c r="D178" s="118" t="s">
        <v>238</v>
      </c>
      <c r="E178" s="337">
        <v>5000</v>
      </c>
    </row>
    <row r="179" spans="1:5" ht="13.5" thickBot="1">
      <c r="A179" s="380"/>
      <c r="B179" s="383"/>
      <c r="C179" s="131" t="s">
        <v>239</v>
      </c>
      <c r="D179" s="120" t="s">
        <v>240</v>
      </c>
      <c r="E179" s="338"/>
    </row>
    <row r="180" spans="1:5" ht="13.5" thickBot="1">
      <c r="A180" s="380"/>
      <c r="B180" s="383"/>
      <c r="C180" s="131" t="s">
        <v>388</v>
      </c>
      <c r="D180" s="120" t="s">
        <v>389</v>
      </c>
      <c r="E180" s="338"/>
    </row>
    <row r="181" spans="1:5" ht="13.5" thickBot="1">
      <c r="A181" s="381"/>
      <c r="B181" s="384"/>
      <c r="C181" s="132" t="s">
        <v>1516</v>
      </c>
      <c r="D181" s="122" t="s">
        <v>1515</v>
      </c>
      <c r="E181" s="339"/>
    </row>
    <row r="182" spans="1:5" ht="26.25" thickBot="1">
      <c r="A182" s="380" t="s">
        <v>877</v>
      </c>
      <c r="B182" s="383" t="s">
        <v>878</v>
      </c>
      <c r="C182" s="167" t="s">
        <v>6</v>
      </c>
      <c r="D182" s="137" t="s">
        <v>7</v>
      </c>
      <c r="E182" s="336">
        <v>2400</v>
      </c>
    </row>
    <row r="183" spans="1:5" ht="15.75" customHeight="1">
      <c r="A183" s="380"/>
      <c r="B183" s="383"/>
      <c r="C183" s="131" t="s">
        <v>8</v>
      </c>
      <c r="D183" s="120" t="s">
        <v>9</v>
      </c>
      <c r="E183" s="336"/>
    </row>
    <row r="184" spans="1:5" ht="15.75" customHeight="1">
      <c r="A184" s="380"/>
      <c r="B184" s="383"/>
      <c r="C184" s="131" t="s">
        <v>124</v>
      </c>
      <c r="D184" s="120" t="s">
        <v>125</v>
      </c>
      <c r="E184" s="336"/>
    </row>
    <row r="185" spans="1:5" ht="13.5" thickBot="1">
      <c r="A185" s="380"/>
      <c r="B185" s="383"/>
      <c r="C185" s="131" t="s">
        <v>126</v>
      </c>
      <c r="D185" s="120" t="s">
        <v>127</v>
      </c>
      <c r="E185" s="336"/>
    </row>
    <row r="186" spans="1:5" ht="13.5" thickBot="1">
      <c r="A186" s="380"/>
      <c r="B186" s="383"/>
      <c r="C186" s="131" t="s">
        <v>145</v>
      </c>
      <c r="D186" s="120" t="s">
        <v>144</v>
      </c>
      <c r="E186" s="336"/>
    </row>
    <row r="187" spans="1:5" ht="13.5" thickBot="1">
      <c r="A187" s="380"/>
      <c r="B187" s="383"/>
      <c r="C187" s="131" t="s">
        <v>150</v>
      </c>
      <c r="D187" s="120" t="s">
        <v>151</v>
      </c>
      <c r="E187" s="336"/>
    </row>
    <row r="188" spans="1:5" ht="15.75" customHeight="1">
      <c r="A188" s="380"/>
      <c r="B188" s="383"/>
      <c r="C188" s="131" t="s">
        <v>146</v>
      </c>
      <c r="D188" s="120" t="s">
        <v>147</v>
      </c>
      <c r="E188" s="336"/>
    </row>
    <row r="189" spans="1:5" ht="15.75" customHeight="1">
      <c r="A189" s="380"/>
      <c r="B189" s="383"/>
      <c r="C189" s="131" t="s">
        <v>154</v>
      </c>
      <c r="D189" s="120" t="s">
        <v>155</v>
      </c>
      <c r="E189" s="336"/>
    </row>
    <row r="190" spans="1:5" ht="13.5" thickBot="1">
      <c r="A190" s="380"/>
      <c r="B190" s="383"/>
      <c r="C190" s="131" t="s">
        <v>167</v>
      </c>
      <c r="D190" s="120" t="s">
        <v>168</v>
      </c>
      <c r="E190" s="336"/>
    </row>
    <row r="191" spans="1:5" ht="13.5" thickBot="1">
      <c r="A191" s="381"/>
      <c r="B191" s="384"/>
      <c r="C191" s="132" t="s">
        <v>169</v>
      </c>
      <c r="D191" s="122" t="s">
        <v>170</v>
      </c>
      <c r="E191" s="371"/>
    </row>
    <row r="192" spans="1:5" ht="13.5" thickBot="1">
      <c r="A192" s="373" t="s">
        <v>879</v>
      </c>
      <c r="B192" s="368" t="s">
        <v>880</v>
      </c>
      <c r="C192" s="117" t="s">
        <v>257</v>
      </c>
      <c r="D192" s="118" t="s">
        <v>258</v>
      </c>
      <c r="E192" s="335">
        <v>1650</v>
      </c>
    </row>
    <row r="193" spans="1:5" ht="13.5" thickBot="1">
      <c r="A193" s="374"/>
      <c r="B193" s="369"/>
      <c r="C193" s="119" t="s">
        <v>259</v>
      </c>
      <c r="D193" s="120" t="s">
        <v>260</v>
      </c>
      <c r="E193" s="336"/>
    </row>
    <row r="194" spans="1:5" ht="13.5" thickBot="1">
      <c r="A194" s="374"/>
      <c r="B194" s="369"/>
      <c r="C194" s="119" t="s">
        <v>261</v>
      </c>
      <c r="D194" s="120" t="s">
        <v>262</v>
      </c>
      <c r="E194" s="336"/>
    </row>
    <row r="195" spans="1:5" ht="13.5" thickBot="1">
      <c r="A195" s="374"/>
      <c r="B195" s="369"/>
      <c r="C195" s="119" t="s">
        <v>267</v>
      </c>
      <c r="D195" s="120" t="s">
        <v>268</v>
      </c>
      <c r="E195" s="336"/>
    </row>
    <row r="196" spans="1:5" ht="15.75" customHeight="1" thickBot="1">
      <c r="A196" s="375"/>
      <c r="B196" s="370"/>
      <c r="C196" s="121" t="s">
        <v>269</v>
      </c>
      <c r="D196" s="122" t="s">
        <v>270</v>
      </c>
      <c r="E196" s="371"/>
    </row>
    <row r="197" spans="1:51" ht="13.5" thickBot="1">
      <c r="A197" s="379" t="s">
        <v>881</v>
      </c>
      <c r="B197" s="382" t="s">
        <v>882</v>
      </c>
      <c r="C197" s="130" t="s">
        <v>257</v>
      </c>
      <c r="D197" s="118" t="s">
        <v>258</v>
      </c>
      <c r="E197" s="337">
        <v>3400</v>
      </c>
      <c r="AQ197" s="77"/>
      <c r="AR197" s="77"/>
      <c r="AS197" s="77"/>
      <c r="AT197" s="77"/>
      <c r="AU197" s="77"/>
      <c r="AV197" s="77"/>
      <c r="AW197" s="77"/>
      <c r="AX197" s="77"/>
      <c r="AY197" s="77"/>
    </row>
    <row r="198" spans="1:51" ht="13.5" thickBot="1">
      <c r="A198" s="380"/>
      <c r="B198" s="383"/>
      <c r="C198" s="131" t="s">
        <v>259</v>
      </c>
      <c r="D198" s="120" t="s">
        <v>260</v>
      </c>
      <c r="E198" s="338"/>
      <c r="AQ198" s="77"/>
      <c r="AR198" s="77"/>
      <c r="AS198" s="77"/>
      <c r="AT198" s="77"/>
      <c r="AU198" s="77"/>
      <c r="AV198" s="77"/>
      <c r="AW198" s="77"/>
      <c r="AX198" s="77"/>
      <c r="AY198" s="77"/>
    </row>
    <row r="199" spans="1:51" ht="13.5" thickBot="1">
      <c r="A199" s="380"/>
      <c r="B199" s="383"/>
      <c r="C199" s="131" t="s">
        <v>261</v>
      </c>
      <c r="D199" s="120" t="s">
        <v>262</v>
      </c>
      <c r="E199" s="338"/>
      <c r="AQ199" s="77"/>
      <c r="AR199" s="77"/>
      <c r="AS199" s="77"/>
      <c r="AT199" s="77"/>
      <c r="AU199" s="77"/>
      <c r="AV199" s="77"/>
      <c r="AW199" s="77"/>
      <c r="AX199" s="77"/>
      <c r="AY199" s="77"/>
    </row>
    <row r="200" spans="1:51" ht="13.5" thickBot="1">
      <c r="A200" s="380"/>
      <c r="B200" s="383"/>
      <c r="C200" s="131" t="s">
        <v>269</v>
      </c>
      <c r="D200" s="120" t="s">
        <v>270</v>
      </c>
      <c r="E200" s="338"/>
      <c r="AQ200" s="77"/>
      <c r="AR200" s="77"/>
      <c r="AS200" s="77"/>
      <c r="AT200" s="77"/>
      <c r="AU200" s="77"/>
      <c r="AV200" s="77"/>
      <c r="AW200" s="77"/>
      <c r="AX200" s="77"/>
      <c r="AY200" s="77"/>
    </row>
    <row r="201" spans="1:51" ht="13.5" thickBot="1">
      <c r="A201" s="380"/>
      <c r="B201" s="383"/>
      <c r="C201" s="131" t="s">
        <v>273</v>
      </c>
      <c r="D201" s="120" t="s">
        <v>274</v>
      </c>
      <c r="E201" s="338"/>
      <c r="AQ201" s="77"/>
      <c r="AR201" s="77"/>
      <c r="AS201" s="77"/>
      <c r="AT201" s="77"/>
      <c r="AU201" s="77"/>
      <c r="AV201" s="77"/>
      <c r="AW201" s="77"/>
      <c r="AX201" s="77"/>
      <c r="AY201" s="77"/>
    </row>
    <row r="202" spans="1:51" ht="13.5" thickBot="1">
      <c r="A202" s="380"/>
      <c r="B202" s="383"/>
      <c r="C202" s="131" t="s">
        <v>267</v>
      </c>
      <c r="D202" s="120" t="s">
        <v>268</v>
      </c>
      <c r="E202" s="338"/>
      <c r="AQ202" s="77"/>
      <c r="AR202" s="77"/>
      <c r="AS202" s="77"/>
      <c r="AT202" s="77"/>
      <c r="AU202" s="77"/>
      <c r="AV202" s="77"/>
      <c r="AW202" s="77"/>
      <c r="AX202" s="77"/>
      <c r="AY202" s="77"/>
    </row>
    <row r="203" spans="1:51" ht="13.5" thickBot="1">
      <c r="A203" s="380"/>
      <c r="B203" s="383"/>
      <c r="C203" s="131" t="s">
        <v>271</v>
      </c>
      <c r="D203" s="120" t="s">
        <v>272</v>
      </c>
      <c r="E203" s="338"/>
      <c r="AQ203" s="77"/>
      <c r="AR203" s="77"/>
      <c r="AS203" s="77"/>
      <c r="AT203" s="77"/>
      <c r="AU203" s="77"/>
      <c r="AV203" s="77"/>
      <c r="AW203" s="77"/>
      <c r="AX203" s="77"/>
      <c r="AY203" s="77"/>
    </row>
    <row r="204" spans="1:51" ht="13.5" thickBot="1">
      <c r="A204" s="381"/>
      <c r="B204" s="384"/>
      <c r="C204" s="132" t="s">
        <v>338</v>
      </c>
      <c r="D204" s="122" t="s">
        <v>339</v>
      </c>
      <c r="E204" s="339"/>
      <c r="AQ204" s="77"/>
      <c r="AR204" s="77"/>
      <c r="AS204" s="77"/>
      <c r="AT204" s="77"/>
      <c r="AU204" s="77"/>
      <c r="AV204" s="77"/>
      <c r="AW204" s="77"/>
      <c r="AX204" s="77"/>
      <c r="AY204" s="77"/>
    </row>
    <row r="205" spans="1:51" ht="13.5" thickBot="1">
      <c r="A205" s="365" t="s">
        <v>1351</v>
      </c>
      <c r="B205" s="368" t="s">
        <v>1353</v>
      </c>
      <c r="C205" s="133" t="s">
        <v>257</v>
      </c>
      <c r="D205" s="118" t="s">
        <v>1276</v>
      </c>
      <c r="E205" s="335">
        <v>1500</v>
      </c>
      <c r="AQ205" s="77"/>
      <c r="AR205" s="77"/>
      <c r="AS205" s="77"/>
      <c r="AT205" s="77"/>
      <c r="AU205" s="77"/>
      <c r="AV205" s="77"/>
      <c r="AW205" s="77"/>
      <c r="AX205" s="77"/>
      <c r="AY205" s="77"/>
    </row>
    <row r="206" spans="1:51" ht="13.5" thickBot="1">
      <c r="A206" s="366"/>
      <c r="B206" s="369"/>
      <c r="C206" s="134" t="s">
        <v>275</v>
      </c>
      <c r="D206" s="120" t="s">
        <v>276</v>
      </c>
      <c r="E206" s="336"/>
      <c r="AQ206" s="77"/>
      <c r="AR206" s="77"/>
      <c r="AS206" s="77"/>
      <c r="AT206" s="77"/>
      <c r="AU206" s="77"/>
      <c r="AV206" s="77"/>
      <c r="AW206" s="77"/>
      <c r="AX206" s="77"/>
      <c r="AY206" s="77"/>
    </row>
    <row r="207" spans="1:51" ht="13.5" thickBot="1">
      <c r="A207" s="366"/>
      <c r="B207" s="369"/>
      <c r="C207" s="134" t="s">
        <v>277</v>
      </c>
      <c r="D207" s="135" t="s">
        <v>278</v>
      </c>
      <c r="E207" s="336"/>
      <c r="AQ207" s="77"/>
      <c r="AR207" s="77"/>
      <c r="AS207" s="77"/>
      <c r="AT207" s="77"/>
      <c r="AU207" s="77"/>
      <c r="AV207" s="77"/>
      <c r="AW207" s="77"/>
      <c r="AX207" s="77"/>
      <c r="AY207" s="77"/>
    </row>
    <row r="208" spans="1:51" ht="13.5" thickBot="1">
      <c r="A208" s="366"/>
      <c r="B208" s="369"/>
      <c r="C208" s="134" t="s">
        <v>279</v>
      </c>
      <c r="D208" s="135" t="s">
        <v>280</v>
      </c>
      <c r="E208" s="336"/>
      <c r="AQ208" s="77"/>
      <c r="AR208" s="77"/>
      <c r="AS208" s="77"/>
      <c r="AT208" s="77"/>
      <c r="AU208" s="77"/>
      <c r="AV208" s="77"/>
      <c r="AW208" s="77"/>
      <c r="AX208" s="77"/>
      <c r="AY208" s="77"/>
    </row>
    <row r="209" spans="1:51" ht="13.5" thickBot="1">
      <c r="A209" s="367"/>
      <c r="B209" s="370"/>
      <c r="C209" s="134" t="s">
        <v>296</v>
      </c>
      <c r="D209" s="135" t="s">
        <v>1277</v>
      </c>
      <c r="E209" s="371"/>
      <c r="AQ209" s="77"/>
      <c r="AR209" s="77"/>
      <c r="AS209" s="77"/>
      <c r="AT209" s="77"/>
      <c r="AU209" s="77"/>
      <c r="AV209" s="77"/>
      <c r="AW209" s="77"/>
      <c r="AX209" s="77"/>
      <c r="AY209" s="77"/>
    </row>
    <row r="210" spans="1:51" ht="13.5" thickBot="1">
      <c r="A210" s="365" t="s">
        <v>1352</v>
      </c>
      <c r="B210" s="368" t="s">
        <v>1354</v>
      </c>
      <c r="C210" s="133" t="s">
        <v>257</v>
      </c>
      <c r="D210" s="118" t="s">
        <v>1276</v>
      </c>
      <c r="E210" s="335">
        <v>3000</v>
      </c>
      <c r="AQ210" s="77"/>
      <c r="AR210" s="77"/>
      <c r="AS210" s="77"/>
      <c r="AT210" s="77"/>
      <c r="AU210" s="77"/>
      <c r="AV210" s="77"/>
      <c r="AW210" s="77"/>
      <c r="AX210" s="77"/>
      <c r="AY210" s="77"/>
    </row>
    <row r="211" spans="1:51" ht="13.5" thickBot="1">
      <c r="A211" s="366"/>
      <c r="B211" s="369"/>
      <c r="C211" s="136" t="s">
        <v>277</v>
      </c>
      <c r="D211" s="137" t="s">
        <v>278</v>
      </c>
      <c r="E211" s="336"/>
      <c r="AQ211" s="77"/>
      <c r="AR211" s="77"/>
      <c r="AS211" s="77"/>
      <c r="AT211" s="77"/>
      <c r="AU211" s="77"/>
      <c r="AV211" s="77"/>
      <c r="AW211" s="77"/>
      <c r="AX211" s="77"/>
      <c r="AY211" s="77"/>
    </row>
    <row r="212" spans="1:51" ht="13.5" thickBot="1">
      <c r="A212" s="366"/>
      <c r="B212" s="369"/>
      <c r="C212" s="134" t="s">
        <v>275</v>
      </c>
      <c r="D212" s="120" t="s">
        <v>276</v>
      </c>
      <c r="E212" s="336"/>
      <c r="AQ212" s="77"/>
      <c r="AR212" s="77"/>
      <c r="AS212" s="77"/>
      <c r="AT212" s="77"/>
      <c r="AU212" s="77"/>
      <c r="AV212" s="77"/>
      <c r="AW212" s="77"/>
      <c r="AX212" s="77"/>
      <c r="AY212" s="77"/>
    </row>
    <row r="213" spans="1:51" ht="13.5" thickBot="1">
      <c r="A213" s="366"/>
      <c r="B213" s="369"/>
      <c r="C213" s="134" t="s">
        <v>282</v>
      </c>
      <c r="D213" s="135" t="s">
        <v>1275</v>
      </c>
      <c r="E213" s="336"/>
      <c r="AQ213" s="77"/>
      <c r="AR213" s="77"/>
      <c r="AS213" s="77"/>
      <c r="AT213" s="77"/>
      <c r="AU213" s="77"/>
      <c r="AV213" s="77"/>
      <c r="AW213" s="77"/>
      <c r="AX213" s="77"/>
      <c r="AY213" s="77"/>
    </row>
    <row r="214" spans="1:51" ht="13.5" thickBot="1">
      <c r="A214" s="366"/>
      <c r="B214" s="369"/>
      <c r="C214" s="134" t="s">
        <v>279</v>
      </c>
      <c r="D214" s="135" t="s">
        <v>280</v>
      </c>
      <c r="E214" s="336"/>
      <c r="AQ214" s="77"/>
      <c r="AR214" s="77"/>
      <c r="AS214" s="77"/>
      <c r="AT214" s="77"/>
      <c r="AU214" s="77"/>
      <c r="AV214" s="77"/>
      <c r="AW214" s="77"/>
      <c r="AX214" s="77"/>
      <c r="AY214" s="77"/>
    </row>
    <row r="215" spans="1:51" ht="13.5" thickBot="1">
      <c r="A215" s="366"/>
      <c r="B215" s="369"/>
      <c r="C215" s="134" t="s">
        <v>292</v>
      </c>
      <c r="D215" s="135" t="s">
        <v>293</v>
      </c>
      <c r="E215" s="336"/>
      <c r="AQ215" s="77"/>
      <c r="AR215" s="77"/>
      <c r="AS215" s="77"/>
      <c r="AT215" s="77"/>
      <c r="AU215" s="77"/>
      <c r="AV215" s="77"/>
      <c r="AW215" s="77"/>
      <c r="AX215" s="77"/>
      <c r="AY215" s="77"/>
    </row>
    <row r="216" spans="1:5" ht="15.75" customHeight="1">
      <c r="A216" s="366"/>
      <c r="B216" s="369"/>
      <c r="C216" s="134" t="s">
        <v>326</v>
      </c>
      <c r="D216" s="135" t="s">
        <v>1278</v>
      </c>
      <c r="E216" s="336"/>
    </row>
    <row r="217" spans="1:5" ht="13.5" thickBot="1">
      <c r="A217" s="366"/>
      <c r="B217" s="369"/>
      <c r="C217" s="134" t="s">
        <v>296</v>
      </c>
      <c r="D217" s="135" t="s">
        <v>1277</v>
      </c>
      <c r="E217" s="336"/>
    </row>
    <row r="218" spans="1:5" ht="13.5" thickBot="1">
      <c r="A218" s="366"/>
      <c r="B218" s="369"/>
      <c r="C218" s="134" t="s">
        <v>288</v>
      </c>
      <c r="D218" s="135" t="s">
        <v>289</v>
      </c>
      <c r="E218" s="336"/>
    </row>
    <row r="219" spans="1:5" ht="13.5" thickBot="1">
      <c r="A219" s="367"/>
      <c r="B219" s="370"/>
      <c r="C219" s="138" t="s">
        <v>286</v>
      </c>
      <c r="D219" s="122" t="s">
        <v>287</v>
      </c>
      <c r="E219" s="371"/>
    </row>
    <row r="220" spans="1:5" ht="15.75" customHeight="1">
      <c r="A220" s="365" t="s">
        <v>1274</v>
      </c>
      <c r="B220" s="368" t="s">
        <v>1273</v>
      </c>
      <c r="C220" s="139" t="s">
        <v>275</v>
      </c>
      <c r="D220" s="118" t="s">
        <v>276</v>
      </c>
      <c r="E220" s="335">
        <v>1000</v>
      </c>
    </row>
    <row r="221" spans="1:51" ht="13.5" thickBot="1">
      <c r="A221" s="366"/>
      <c r="B221" s="369"/>
      <c r="C221" s="139" t="s">
        <v>277</v>
      </c>
      <c r="D221" s="120" t="s">
        <v>278</v>
      </c>
      <c r="E221" s="336"/>
      <c r="AQ221" s="77"/>
      <c r="AR221" s="77"/>
      <c r="AS221" s="77"/>
      <c r="AT221" s="77"/>
      <c r="AU221" s="77"/>
      <c r="AV221" s="77"/>
      <c r="AW221" s="77"/>
      <c r="AX221" s="77"/>
      <c r="AY221" s="77"/>
    </row>
    <row r="222" spans="1:51" ht="14.25" customHeight="1">
      <c r="A222" s="366"/>
      <c r="B222" s="369"/>
      <c r="C222" s="139" t="s">
        <v>279</v>
      </c>
      <c r="D222" s="135" t="s">
        <v>280</v>
      </c>
      <c r="E222" s="336"/>
      <c r="AQ222" s="77"/>
      <c r="AR222" s="77"/>
      <c r="AS222" s="77"/>
      <c r="AT222" s="77"/>
      <c r="AU222" s="77"/>
      <c r="AV222" s="77"/>
      <c r="AW222" s="77"/>
      <c r="AX222" s="77"/>
      <c r="AY222" s="77"/>
    </row>
    <row r="223" spans="1:5" ht="15.75" customHeight="1" thickBot="1">
      <c r="A223" s="367"/>
      <c r="B223" s="370"/>
      <c r="C223" s="140" t="s">
        <v>282</v>
      </c>
      <c r="D223" s="122" t="s">
        <v>1275</v>
      </c>
      <c r="E223" s="371"/>
    </row>
    <row r="224" spans="1:5" ht="13.5" thickBot="1">
      <c r="A224" s="379" t="s">
        <v>889</v>
      </c>
      <c r="B224" s="382" t="s">
        <v>890</v>
      </c>
      <c r="C224" s="130" t="s">
        <v>257</v>
      </c>
      <c r="D224" s="118" t="s">
        <v>258</v>
      </c>
      <c r="E224" s="337">
        <v>1500</v>
      </c>
    </row>
    <row r="225" spans="1:5" ht="13.5" thickBot="1">
      <c r="A225" s="380"/>
      <c r="B225" s="383"/>
      <c r="C225" s="131" t="s">
        <v>286</v>
      </c>
      <c r="D225" s="120" t="s">
        <v>287</v>
      </c>
      <c r="E225" s="338"/>
    </row>
    <row r="226" spans="1:5" ht="13.5" thickBot="1">
      <c r="A226" s="380"/>
      <c r="B226" s="383"/>
      <c r="C226" s="131" t="s">
        <v>284</v>
      </c>
      <c r="D226" s="120" t="s">
        <v>285</v>
      </c>
      <c r="E226" s="338"/>
    </row>
    <row r="227" spans="1:5" ht="39" thickBot="1">
      <c r="A227" s="380"/>
      <c r="B227" s="383"/>
      <c r="C227" s="131" t="s">
        <v>296</v>
      </c>
      <c r="D227" s="120" t="s">
        <v>297</v>
      </c>
      <c r="E227" s="338"/>
    </row>
    <row r="228" spans="1:5" ht="13.5" thickBot="1">
      <c r="A228" s="381"/>
      <c r="B228" s="384"/>
      <c r="C228" s="132" t="s">
        <v>292</v>
      </c>
      <c r="D228" s="122" t="s">
        <v>293</v>
      </c>
      <c r="E228" s="339"/>
    </row>
    <row r="229" spans="1:5" ht="13.5" thickBot="1">
      <c r="A229" s="365" t="s">
        <v>1355</v>
      </c>
      <c r="B229" s="368" t="s">
        <v>1356</v>
      </c>
      <c r="C229" s="139" t="s">
        <v>304</v>
      </c>
      <c r="D229" s="118" t="s">
        <v>305</v>
      </c>
      <c r="E229" s="335">
        <v>2300</v>
      </c>
    </row>
    <row r="230" spans="1:5" ht="26.25" thickBot="1">
      <c r="A230" s="367"/>
      <c r="B230" s="370"/>
      <c r="C230" s="140" t="s">
        <v>434</v>
      </c>
      <c r="D230" s="122" t="s">
        <v>1292</v>
      </c>
      <c r="E230" s="371"/>
    </row>
    <row r="231" spans="1:5" ht="13.5" thickBot="1">
      <c r="A231" s="373" t="s">
        <v>1357</v>
      </c>
      <c r="B231" s="388" t="s">
        <v>1358</v>
      </c>
      <c r="C231" s="169" t="s">
        <v>1385</v>
      </c>
      <c r="D231" s="118" t="s">
        <v>1364</v>
      </c>
      <c r="E231" s="337">
        <v>4500</v>
      </c>
    </row>
    <row r="232" spans="1:5" ht="10.5" customHeight="1">
      <c r="A232" s="374"/>
      <c r="B232" s="389"/>
      <c r="C232" s="170" t="s">
        <v>1386</v>
      </c>
      <c r="D232" s="120" t="s">
        <v>1278</v>
      </c>
      <c r="E232" s="338"/>
    </row>
    <row r="233" spans="1:5" ht="13.5" thickBot="1">
      <c r="A233" s="374"/>
      <c r="B233" s="389"/>
      <c r="C233" s="171" t="s">
        <v>1387</v>
      </c>
      <c r="D233" s="120" t="s">
        <v>1359</v>
      </c>
      <c r="E233" s="338"/>
    </row>
    <row r="234" spans="1:5" ht="13.5" thickBot="1">
      <c r="A234" s="374"/>
      <c r="B234" s="389"/>
      <c r="C234" s="171" t="s">
        <v>1388</v>
      </c>
      <c r="D234" s="120" t="s">
        <v>285</v>
      </c>
      <c r="E234" s="338"/>
    </row>
    <row r="235" spans="1:5" ht="15.75" customHeight="1">
      <c r="A235" s="374"/>
      <c r="B235" s="389"/>
      <c r="C235" s="171" t="s">
        <v>1389</v>
      </c>
      <c r="D235" s="120" t="s">
        <v>1400</v>
      </c>
      <c r="E235" s="338"/>
    </row>
    <row r="236" spans="1:5" ht="15.75" customHeight="1">
      <c r="A236" s="374"/>
      <c r="B236" s="389"/>
      <c r="C236" s="172" t="s">
        <v>1390</v>
      </c>
      <c r="D236" s="135" t="s">
        <v>1360</v>
      </c>
      <c r="E236" s="338"/>
    </row>
    <row r="237" spans="1:5" ht="13.5" thickBot="1">
      <c r="A237" s="374"/>
      <c r="B237" s="389"/>
      <c r="C237" s="172" t="s">
        <v>1391</v>
      </c>
      <c r="D237" s="135" t="s">
        <v>1397</v>
      </c>
      <c r="E237" s="338"/>
    </row>
    <row r="238" spans="1:5" ht="13.5" thickBot="1">
      <c r="A238" s="374"/>
      <c r="B238" s="389"/>
      <c r="C238" s="172" t="s">
        <v>1392</v>
      </c>
      <c r="D238" s="135" t="s">
        <v>1361</v>
      </c>
      <c r="E238" s="338"/>
    </row>
    <row r="239" spans="1:5" ht="13.5" thickBot="1">
      <c r="A239" s="374"/>
      <c r="B239" s="389"/>
      <c r="C239" s="172" t="s">
        <v>1393</v>
      </c>
      <c r="D239" s="135" t="s">
        <v>1362</v>
      </c>
      <c r="E239" s="338"/>
    </row>
    <row r="240" spans="1:5" ht="13.5" thickBot="1">
      <c r="A240" s="375"/>
      <c r="B240" s="390"/>
      <c r="C240" s="173" t="s">
        <v>1394</v>
      </c>
      <c r="D240" s="122" t="s">
        <v>289</v>
      </c>
      <c r="E240" s="339"/>
    </row>
    <row r="241" spans="1:5" ht="7.5" customHeight="1">
      <c r="A241" s="379" t="s">
        <v>1363</v>
      </c>
      <c r="B241" s="382" t="s">
        <v>390</v>
      </c>
      <c r="C241" s="130" t="s">
        <v>30</v>
      </c>
      <c r="D241" s="118" t="s">
        <v>31</v>
      </c>
      <c r="E241" s="337">
        <v>1800</v>
      </c>
    </row>
    <row r="242" spans="1:5" ht="15.75" customHeight="1">
      <c r="A242" s="380"/>
      <c r="B242" s="383"/>
      <c r="C242" s="131" t="s">
        <v>397</v>
      </c>
      <c r="D242" s="120" t="s">
        <v>398</v>
      </c>
      <c r="E242" s="338"/>
    </row>
    <row r="243" spans="1:5" ht="13.5" thickBot="1">
      <c r="A243" s="381"/>
      <c r="B243" s="384"/>
      <c r="C243" s="132" t="s">
        <v>399</v>
      </c>
      <c r="D243" s="122" t="s">
        <v>1040</v>
      </c>
      <c r="E243" s="339"/>
    </row>
    <row r="244" spans="1:5" ht="13.5" thickBot="1">
      <c r="A244" s="373" t="s">
        <v>883</v>
      </c>
      <c r="B244" s="388" t="s">
        <v>1262</v>
      </c>
      <c r="C244" s="130" t="s">
        <v>314</v>
      </c>
      <c r="D244" s="118" t="s">
        <v>315</v>
      </c>
      <c r="E244" s="337">
        <v>2400</v>
      </c>
    </row>
    <row r="245" spans="1:5" ht="13.5" thickBot="1">
      <c r="A245" s="374"/>
      <c r="B245" s="389"/>
      <c r="C245" s="131" t="s">
        <v>356</v>
      </c>
      <c r="D245" s="120" t="s">
        <v>357</v>
      </c>
      <c r="E245" s="338"/>
    </row>
    <row r="246" spans="1:5" ht="13.5" thickBot="1">
      <c r="A246" s="374"/>
      <c r="B246" s="389"/>
      <c r="C246" s="131" t="s">
        <v>358</v>
      </c>
      <c r="D246" s="120" t="s">
        <v>359</v>
      </c>
      <c r="E246" s="338"/>
    </row>
    <row r="247" spans="1:5" ht="13.5" thickBot="1">
      <c r="A247" s="374"/>
      <c r="B247" s="389"/>
      <c r="C247" s="131" t="s">
        <v>372</v>
      </c>
      <c r="D247" s="120" t="s">
        <v>373</v>
      </c>
      <c r="E247" s="338"/>
    </row>
    <row r="248" spans="1:5" ht="15.75" customHeight="1">
      <c r="A248" s="374"/>
      <c r="B248" s="389"/>
      <c r="C248" s="131" t="s">
        <v>360</v>
      </c>
      <c r="D248" s="120" t="s">
        <v>361</v>
      </c>
      <c r="E248" s="338"/>
    </row>
    <row r="249" spans="1:5" ht="15.75" customHeight="1" thickBot="1">
      <c r="A249" s="375"/>
      <c r="B249" s="390"/>
      <c r="C249" s="132" t="s">
        <v>310</v>
      </c>
      <c r="D249" s="122" t="s">
        <v>311</v>
      </c>
      <c r="E249" s="339"/>
    </row>
    <row r="250" spans="1:5" ht="13.5" thickBot="1">
      <c r="A250" s="379" t="s">
        <v>884</v>
      </c>
      <c r="B250" s="382" t="s">
        <v>1261</v>
      </c>
      <c r="C250" s="130" t="s">
        <v>314</v>
      </c>
      <c r="D250" s="118" t="s">
        <v>315</v>
      </c>
      <c r="E250" s="337">
        <v>4000</v>
      </c>
    </row>
    <row r="251" spans="1:5" ht="13.5" thickBot="1">
      <c r="A251" s="380"/>
      <c r="B251" s="383"/>
      <c r="C251" s="131" t="s">
        <v>356</v>
      </c>
      <c r="D251" s="120" t="s">
        <v>357</v>
      </c>
      <c r="E251" s="338"/>
    </row>
    <row r="252" spans="1:5" ht="13.5" thickBot="1">
      <c r="A252" s="380"/>
      <c r="B252" s="383"/>
      <c r="C252" s="131" t="s">
        <v>358</v>
      </c>
      <c r="D252" s="120" t="s">
        <v>359</v>
      </c>
      <c r="E252" s="338"/>
    </row>
    <row r="253" spans="1:5" ht="13.5" thickBot="1">
      <c r="A253" s="380"/>
      <c r="B253" s="383"/>
      <c r="C253" s="131" t="s">
        <v>364</v>
      </c>
      <c r="D253" s="120" t="s">
        <v>365</v>
      </c>
      <c r="E253" s="338"/>
    </row>
    <row r="254" spans="1:5" ht="13.5" thickBot="1">
      <c r="A254" s="380"/>
      <c r="B254" s="383"/>
      <c r="C254" s="131" t="s">
        <v>370</v>
      </c>
      <c r="D254" s="120" t="s">
        <v>371</v>
      </c>
      <c r="E254" s="338"/>
    </row>
    <row r="255" spans="1:5" ht="13.5" thickBot="1">
      <c r="A255" s="380"/>
      <c r="B255" s="383"/>
      <c r="C255" s="131" t="s">
        <v>360</v>
      </c>
      <c r="D255" s="120" t="s">
        <v>361</v>
      </c>
      <c r="E255" s="338"/>
    </row>
    <row r="256" spans="1:5" ht="13.5" thickBot="1">
      <c r="A256" s="381"/>
      <c r="B256" s="384"/>
      <c r="C256" s="132" t="s">
        <v>376</v>
      </c>
      <c r="D256" s="122" t="s">
        <v>377</v>
      </c>
      <c r="E256" s="339"/>
    </row>
    <row r="257" spans="1:5" ht="13.5" thickBot="1">
      <c r="A257" s="373" t="s">
        <v>1365</v>
      </c>
      <c r="B257" s="388" t="s">
        <v>1996</v>
      </c>
      <c r="C257" s="174" t="s">
        <v>1374</v>
      </c>
      <c r="D257" s="118" t="s">
        <v>1366</v>
      </c>
      <c r="E257" s="335">
        <v>6500</v>
      </c>
    </row>
    <row r="258" spans="1:5" ht="15.75" customHeight="1">
      <c r="A258" s="374"/>
      <c r="B258" s="389"/>
      <c r="C258" s="175" t="s">
        <v>1375</v>
      </c>
      <c r="D258" s="120" t="s">
        <v>1367</v>
      </c>
      <c r="E258" s="336"/>
    </row>
    <row r="259" spans="1:5" ht="13.5" thickBot="1">
      <c r="A259" s="374"/>
      <c r="B259" s="389"/>
      <c r="C259" s="175" t="s">
        <v>1376</v>
      </c>
      <c r="D259" s="120" t="s">
        <v>1368</v>
      </c>
      <c r="E259" s="336"/>
    </row>
    <row r="260" spans="1:5" ht="13.5" thickBot="1">
      <c r="A260" s="374"/>
      <c r="B260" s="389"/>
      <c r="C260" s="175" t="s">
        <v>1377</v>
      </c>
      <c r="D260" s="120" t="s">
        <v>1369</v>
      </c>
      <c r="E260" s="336"/>
    </row>
    <row r="261" spans="1:5" ht="12.75" customHeight="1">
      <c r="A261" s="374"/>
      <c r="B261" s="389"/>
      <c r="C261" s="175" t="s">
        <v>1378</v>
      </c>
      <c r="D261" s="120" t="s">
        <v>1370</v>
      </c>
      <c r="E261" s="336"/>
    </row>
    <row r="262" spans="1:5" ht="18" customHeight="1">
      <c r="A262" s="374"/>
      <c r="B262" s="389"/>
      <c r="C262" s="175" t="s">
        <v>1379</v>
      </c>
      <c r="D262" s="120" t="s">
        <v>1371</v>
      </c>
      <c r="E262" s="336"/>
    </row>
    <row r="263" spans="1:5" ht="16.5" customHeight="1">
      <c r="A263" s="374"/>
      <c r="B263" s="389"/>
      <c r="C263" s="175" t="s">
        <v>1380</v>
      </c>
      <c r="D263" s="120" t="s">
        <v>1372</v>
      </c>
      <c r="E263" s="336"/>
    </row>
    <row r="264" spans="1:5" ht="24.75" customHeight="1">
      <c r="A264" s="374"/>
      <c r="B264" s="389"/>
      <c r="C264" s="175" t="s">
        <v>1381</v>
      </c>
      <c r="D264" s="120" t="s">
        <v>1373</v>
      </c>
      <c r="E264" s="336"/>
    </row>
    <row r="265" spans="1:5" ht="24.75" customHeight="1" thickBot="1">
      <c r="A265" s="374"/>
      <c r="B265" s="389"/>
      <c r="C265" s="175" t="s">
        <v>1382</v>
      </c>
      <c r="D265" s="120" t="s">
        <v>1750</v>
      </c>
      <c r="E265" s="336"/>
    </row>
    <row r="266" spans="1:5" ht="17.25" customHeight="1">
      <c r="A266" s="379" t="s">
        <v>885</v>
      </c>
      <c r="B266" s="382" t="s">
        <v>886</v>
      </c>
      <c r="C266" s="130" t="s">
        <v>563</v>
      </c>
      <c r="D266" s="118" t="s">
        <v>564</v>
      </c>
      <c r="E266" s="335">
        <v>1500</v>
      </c>
    </row>
    <row r="267" spans="1:5" ht="21" customHeight="1">
      <c r="A267" s="380"/>
      <c r="B267" s="383"/>
      <c r="C267" s="131" t="s">
        <v>513</v>
      </c>
      <c r="D267" s="120" t="s">
        <v>514</v>
      </c>
      <c r="E267" s="336"/>
    </row>
    <row r="268" spans="1:5" ht="22.5" customHeight="1">
      <c r="A268" s="380"/>
      <c r="B268" s="383"/>
      <c r="C268" s="131" t="s">
        <v>491</v>
      </c>
      <c r="D268" s="120" t="s">
        <v>492</v>
      </c>
      <c r="E268" s="336"/>
    </row>
    <row r="269" spans="1:5" ht="21" customHeight="1" thickBot="1">
      <c r="A269" s="380"/>
      <c r="B269" s="384"/>
      <c r="C269" s="156" t="s">
        <v>502</v>
      </c>
      <c r="D269" s="135" t="s">
        <v>503</v>
      </c>
      <c r="E269" s="336"/>
    </row>
    <row r="270" spans="1:5" ht="17.25" customHeight="1">
      <c r="A270" s="379" t="s">
        <v>1491</v>
      </c>
      <c r="B270" s="382" t="s">
        <v>1526</v>
      </c>
      <c r="C270" s="130" t="s">
        <v>559</v>
      </c>
      <c r="D270" s="118" t="s">
        <v>560</v>
      </c>
      <c r="E270" s="335">
        <v>3500</v>
      </c>
    </row>
    <row r="271" spans="1:5" ht="33" customHeight="1">
      <c r="A271" s="380"/>
      <c r="B271" s="383"/>
      <c r="C271" s="131" t="s">
        <v>563</v>
      </c>
      <c r="D271" s="120" t="s">
        <v>564</v>
      </c>
      <c r="E271" s="336"/>
    </row>
    <row r="272" spans="1:5" ht="18.75" customHeight="1">
      <c r="A272" s="380"/>
      <c r="B272" s="383"/>
      <c r="C272" s="131" t="s">
        <v>511</v>
      </c>
      <c r="D272" s="120" t="s">
        <v>512</v>
      </c>
      <c r="E272" s="336"/>
    </row>
    <row r="273" spans="1:5" ht="33" customHeight="1">
      <c r="A273" s="380"/>
      <c r="B273" s="383"/>
      <c r="C273" s="131" t="s">
        <v>513</v>
      </c>
      <c r="D273" s="120" t="s">
        <v>514</v>
      </c>
      <c r="E273" s="336"/>
    </row>
    <row r="274" spans="1:5" ht="18" customHeight="1">
      <c r="A274" s="380"/>
      <c r="B274" s="383"/>
      <c r="C274" s="131" t="s">
        <v>499</v>
      </c>
      <c r="D274" s="120" t="s">
        <v>1057</v>
      </c>
      <c r="E274" s="336"/>
    </row>
    <row r="275" spans="1:5" ht="28.5" customHeight="1">
      <c r="A275" s="380"/>
      <c r="B275" s="383"/>
      <c r="C275" s="131" t="s">
        <v>502</v>
      </c>
      <c r="D275" s="120" t="s">
        <v>1058</v>
      </c>
      <c r="E275" s="336"/>
    </row>
    <row r="276" spans="1:5" ht="13.5" customHeight="1">
      <c r="A276" s="380"/>
      <c r="B276" s="383"/>
      <c r="C276" s="156" t="s">
        <v>480</v>
      </c>
      <c r="D276" s="135" t="s">
        <v>1047</v>
      </c>
      <c r="E276" s="336"/>
    </row>
    <row r="277" spans="1:5" ht="18.75" customHeight="1" thickBot="1">
      <c r="A277" s="380"/>
      <c r="B277" s="383"/>
      <c r="C277" s="156" t="s">
        <v>483</v>
      </c>
      <c r="D277" s="135" t="s">
        <v>1049</v>
      </c>
      <c r="E277" s="336"/>
    </row>
    <row r="278" spans="1:5" ht="15.75" customHeight="1">
      <c r="A278" s="414" t="s">
        <v>1558</v>
      </c>
      <c r="B278" s="382" t="s">
        <v>1557</v>
      </c>
      <c r="C278" s="176" t="s">
        <v>559</v>
      </c>
      <c r="D278" s="118" t="s">
        <v>560</v>
      </c>
      <c r="E278" s="335">
        <v>5400</v>
      </c>
    </row>
    <row r="279" spans="1:5" ht="26.25" thickBot="1">
      <c r="A279" s="415"/>
      <c r="B279" s="383"/>
      <c r="C279" s="177" t="s">
        <v>565</v>
      </c>
      <c r="D279" s="120" t="s">
        <v>566</v>
      </c>
      <c r="E279" s="336"/>
    </row>
    <row r="280" spans="1:5" ht="13.5" thickBot="1">
      <c r="A280" s="415"/>
      <c r="B280" s="383"/>
      <c r="C280" s="177" t="s">
        <v>511</v>
      </c>
      <c r="D280" s="120" t="s">
        <v>512</v>
      </c>
      <c r="E280" s="336"/>
    </row>
    <row r="281" spans="1:5" ht="26.25" thickBot="1">
      <c r="A281" s="415"/>
      <c r="B281" s="383"/>
      <c r="C281" s="177" t="s">
        <v>515</v>
      </c>
      <c r="D281" s="120" t="s">
        <v>516</v>
      </c>
      <c r="E281" s="336"/>
    </row>
    <row r="282" spans="1:5" ht="13.5" thickBot="1">
      <c r="A282" s="415"/>
      <c r="B282" s="383"/>
      <c r="C282" s="177" t="s">
        <v>499</v>
      </c>
      <c r="D282" s="120" t="s">
        <v>1057</v>
      </c>
      <c r="E282" s="336"/>
    </row>
    <row r="283" spans="1:5" ht="26.25" thickBot="1">
      <c r="A283" s="415"/>
      <c r="B283" s="383"/>
      <c r="C283" s="177" t="s">
        <v>504</v>
      </c>
      <c r="D283" s="120" t="s">
        <v>1059</v>
      </c>
      <c r="E283" s="336"/>
    </row>
    <row r="284" spans="1:5" ht="26.25" thickBot="1">
      <c r="A284" s="415"/>
      <c r="B284" s="383"/>
      <c r="C284" s="177" t="s">
        <v>480</v>
      </c>
      <c r="D284" s="120" t="s">
        <v>1047</v>
      </c>
      <c r="E284" s="336"/>
    </row>
    <row r="285" spans="1:5" ht="39" thickBot="1">
      <c r="A285" s="416"/>
      <c r="B285" s="384"/>
      <c r="C285" s="178" t="s">
        <v>485</v>
      </c>
      <c r="D285" s="122" t="s">
        <v>1050</v>
      </c>
      <c r="E285" s="371"/>
    </row>
    <row r="286" spans="1:5" ht="13.5" thickBot="1">
      <c r="A286" s="374" t="s">
        <v>887</v>
      </c>
      <c r="B286" s="389" t="s">
        <v>888</v>
      </c>
      <c r="C286" s="179" t="s">
        <v>559</v>
      </c>
      <c r="D286" s="137" t="s">
        <v>560</v>
      </c>
      <c r="E286" s="336">
        <v>4000</v>
      </c>
    </row>
    <row r="287" spans="1:5" ht="13.5" thickBot="1">
      <c r="A287" s="374"/>
      <c r="B287" s="389"/>
      <c r="C287" s="119" t="s">
        <v>563</v>
      </c>
      <c r="D287" s="120" t="s">
        <v>564</v>
      </c>
      <c r="E287" s="336"/>
    </row>
    <row r="288" spans="1:5" ht="15.75" customHeight="1">
      <c r="A288" s="374"/>
      <c r="B288" s="389"/>
      <c r="C288" s="119" t="s">
        <v>511</v>
      </c>
      <c r="D288" s="120" t="s">
        <v>512</v>
      </c>
      <c r="E288" s="336"/>
    </row>
    <row r="289" spans="1:5" ht="13.5" thickBot="1">
      <c r="A289" s="374"/>
      <c r="B289" s="389"/>
      <c r="C289" s="119" t="s">
        <v>513</v>
      </c>
      <c r="D289" s="120" t="s">
        <v>514</v>
      </c>
      <c r="E289" s="336"/>
    </row>
    <row r="290" spans="1:5" ht="13.5" thickBot="1">
      <c r="A290" s="374"/>
      <c r="B290" s="389"/>
      <c r="C290" s="119" t="s">
        <v>499</v>
      </c>
      <c r="D290" s="120" t="s">
        <v>500</v>
      </c>
      <c r="E290" s="336"/>
    </row>
    <row r="291" spans="1:5" ht="13.5" thickBot="1">
      <c r="A291" s="374"/>
      <c r="B291" s="389"/>
      <c r="C291" s="119" t="s">
        <v>502</v>
      </c>
      <c r="D291" s="120" t="s">
        <v>503</v>
      </c>
      <c r="E291" s="336"/>
    </row>
    <row r="292" spans="1:5" ht="26.25" thickBot="1">
      <c r="A292" s="374"/>
      <c r="B292" s="389"/>
      <c r="C292" s="119" t="s">
        <v>480</v>
      </c>
      <c r="D292" s="120" t="s">
        <v>481</v>
      </c>
      <c r="E292" s="336"/>
    </row>
    <row r="293" spans="1:5" ht="26.25" thickBot="1">
      <c r="A293" s="374"/>
      <c r="B293" s="389"/>
      <c r="C293" s="119" t="s">
        <v>483</v>
      </c>
      <c r="D293" s="120" t="s">
        <v>484</v>
      </c>
      <c r="E293" s="336"/>
    </row>
    <row r="294" spans="1:5" ht="13.5" thickBot="1">
      <c r="A294" s="374"/>
      <c r="B294" s="389"/>
      <c r="C294" s="119" t="s">
        <v>533</v>
      </c>
      <c r="D294" s="120" t="s">
        <v>534</v>
      </c>
      <c r="E294" s="336"/>
    </row>
    <row r="295" spans="1:5" ht="13.5" thickBot="1">
      <c r="A295" s="374"/>
      <c r="B295" s="389"/>
      <c r="C295" s="119" t="s">
        <v>535</v>
      </c>
      <c r="D295" s="120" t="s">
        <v>536</v>
      </c>
      <c r="E295" s="336"/>
    </row>
    <row r="296" spans="1:5" ht="13.5" thickBot="1">
      <c r="A296" s="373" t="s">
        <v>891</v>
      </c>
      <c r="B296" s="368" t="s">
        <v>1134</v>
      </c>
      <c r="C296" s="141" t="s">
        <v>477</v>
      </c>
      <c r="D296" s="180" t="s">
        <v>478</v>
      </c>
      <c r="E296" s="335">
        <v>6000</v>
      </c>
    </row>
    <row r="297" spans="1:5" ht="13.5" thickBot="1">
      <c r="A297" s="374"/>
      <c r="B297" s="369"/>
      <c r="C297" s="142" t="s">
        <v>474</v>
      </c>
      <c r="D297" s="181" t="s">
        <v>1767</v>
      </c>
      <c r="E297" s="336"/>
    </row>
    <row r="298" spans="1:5" ht="26.25" thickBot="1">
      <c r="A298" s="374"/>
      <c r="B298" s="369"/>
      <c r="C298" s="142" t="s">
        <v>447</v>
      </c>
      <c r="D298" s="181" t="s">
        <v>448</v>
      </c>
      <c r="E298" s="336"/>
    </row>
    <row r="299" spans="1:5" ht="26.25" thickBot="1">
      <c r="A299" s="374"/>
      <c r="B299" s="369"/>
      <c r="C299" s="142" t="s">
        <v>451</v>
      </c>
      <c r="D299" s="181" t="s">
        <v>452</v>
      </c>
      <c r="E299" s="336"/>
    </row>
    <row r="300" spans="1:5" ht="30.75" customHeight="1">
      <c r="A300" s="374"/>
      <c r="B300" s="369"/>
      <c r="C300" s="142" t="s">
        <v>1765</v>
      </c>
      <c r="D300" s="181" t="s">
        <v>1766</v>
      </c>
      <c r="E300" s="336"/>
    </row>
    <row r="301" spans="1:5" ht="30.75" customHeight="1">
      <c r="A301" s="374"/>
      <c r="B301" s="369"/>
      <c r="C301" s="142" t="s">
        <v>533</v>
      </c>
      <c r="D301" s="181" t="s">
        <v>534</v>
      </c>
      <c r="E301" s="336"/>
    </row>
    <row r="302" spans="1:5" ht="13.5" thickBot="1">
      <c r="A302" s="374"/>
      <c r="B302" s="369"/>
      <c r="C302" s="142" t="s">
        <v>535</v>
      </c>
      <c r="D302" s="181" t="s">
        <v>536</v>
      </c>
      <c r="E302" s="336"/>
    </row>
    <row r="303" spans="1:5" ht="13.5" thickBot="1">
      <c r="A303" s="374"/>
      <c r="B303" s="369"/>
      <c r="C303" s="142" t="s">
        <v>543</v>
      </c>
      <c r="D303" s="181" t="s">
        <v>544</v>
      </c>
      <c r="E303" s="336"/>
    </row>
    <row r="304" spans="1:5" ht="15.75" customHeight="1">
      <c r="A304" s="374"/>
      <c r="B304" s="369"/>
      <c r="C304" s="142" t="s">
        <v>545</v>
      </c>
      <c r="D304" s="181" t="s">
        <v>546</v>
      </c>
      <c r="E304" s="336"/>
    </row>
    <row r="305" spans="1:5" ht="13.5" thickBot="1">
      <c r="A305" s="374"/>
      <c r="B305" s="369"/>
      <c r="C305" s="142" t="s">
        <v>553</v>
      </c>
      <c r="D305" s="181" t="s">
        <v>554</v>
      </c>
      <c r="E305" s="336"/>
    </row>
    <row r="306" spans="1:5" ht="13.5" thickBot="1">
      <c r="A306" s="374"/>
      <c r="B306" s="369"/>
      <c r="C306" s="142" t="s">
        <v>555</v>
      </c>
      <c r="D306" s="181" t="s">
        <v>556</v>
      </c>
      <c r="E306" s="336"/>
    </row>
    <row r="307" spans="1:5" ht="26.25" thickBot="1">
      <c r="A307" s="374"/>
      <c r="B307" s="369"/>
      <c r="C307" s="142" t="s">
        <v>483</v>
      </c>
      <c r="D307" s="181" t="s">
        <v>484</v>
      </c>
      <c r="E307" s="336"/>
    </row>
    <row r="308" spans="1:5" ht="13.5" thickBot="1">
      <c r="A308" s="375"/>
      <c r="B308" s="370"/>
      <c r="C308" s="143" t="s">
        <v>557</v>
      </c>
      <c r="D308" s="182" t="s">
        <v>558</v>
      </c>
      <c r="E308" s="371"/>
    </row>
    <row r="309" spans="1:5" ht="25.5">
      <c r="A309" s="379" t="s">
        <v>892</v>
      </c>
      <c r="B309" s="382" t="s">
        <v>893</v>
      </c>
      <c r="C309" s="130" t="s">
        <v>6</v>
      </c>
      <c r="D309" s="118" t="s">
        <v>7</v>
      </c>
      <c r="E309" s="335">
        <v>3600</v>
      </c>
    </row>
    <row r="310" spans="1:5" ht="12.75">
      <c r="A310" s="380"/>
      <c r="B310" s="383"/>
      <c r="C310" s="131" t="s">
        <v>529</v>
      </c>
      <c r="D310" s="120" t="s">
        <v>530</v>
      </c>
      <c r="E310" s="336"/>
    </row>
    <row r="311" spans="1:5" ht="15" customHeight="1">
      <c r="A311" s="380"/>
      <c r="B311" s="383"/>
      <c r="C311" s="131" t="s">
        <v>592</v>
      </c>
      <c r="D311" s="120" t="s">
        <v>593</v>
      </c>
      <c r="E311" s="336"/>
    </row>
    <row r="312" spans="1:5" ht="15" customHeight="1">
      <c r="A312" s="380"/>
      <c r="B312" s="383"/>
      <c r="C312" s="131" t="s">
        <v>568</v>
      </c>
      <c r="D312" s="120" t="s">
        <v>1622</v>
      </c>
      <c r="E312" s="336"/>
    </row>
    <row r="313" spans="1:5" ht="15" customHeight="1">
      <c r="A313" s="380"/>
      <c r="B313" s="383"/>
      <c r="C313" s="131" t="s">
        <v>571</v>
      </c>
      <c r="D313" s="120" t="s">
        <v>572</v>
      </c>
      <c r="E313" s="336"/>
    </row>
    <row r="314" spans="1:5" ht="15.75" customHeight="1">
      <c r="A314" s="380"/>
      <c r="B314" s="383"/>
      <c r="C314" s="131" t="s">
        <v>573</v>
      </c>
      <c r="D314" s="120" t="s">
        <v>574</v>
      </c>
      <c r="E314" s="336"/>
    </row>
    <row r="315" spans="1:5" s="189" customFormat="1" ht="15.75" customHeight="1">
      <c r="A315" s="380"/>
      <c r="B315" s="383"/>
      <c r="C315" s="131" t="s">
        <v>569</v>
      </c>
      <c r="D315" s="120" t="s">
        <v>570</v>
      </c>
      <c r="E315" s="336"/>
    </row>
    <row r="316" spans="1:5" s="189" customFormat="1" ht="12.75" customHeight="1">
      <c r="A316" s="380"/>
      <c r="B316" s="383"/>
      <c r="C316" s="131" t="s">
        <v>563</v>
      </c>
      <c r="D316" s="120" t="s">
        <v>564</v>
      </c>
      <c r="E316" s="336"/>
    </row>
    <row r="317" spans="1:5" ht="12.75">
      <c r="A317" s="380"/>
      <c r="B317" s="383"/>
      <c r="C317" s="156" t="s">
        <v>583</v>
      </c>
      <c r="D317" s="135" t="s">
        <v>584</v>
      </c>
      <c r="E317" s="336"/>
    </row>
    <row r="318" spans="1:5" ht="15.75" customHeight="1" thickBot="1">
      <c r="A318" s="380"/>
      <c r="B318" s="383"/>
      <c r="C318" s="156" t="s">
        <v>441</v>
      </c>
      <c r="D318" s="135" t="s">
        <v>1305</v>
      </c>
      <c r="E318" s="336"/>
    </row>
    <row r="319" spans="1:5" ht="12.75">
      <c r="A319" s="379" t="s">
        <v>1639</v>
      </c>
      <c r="B319" s="382" t="s">
        <v>1638</v>
      </c>
      <c r="C319" s="183" t="s">
        <v>435</v>
      </c>
      <c r="D319" s="183" t="s">
        <v>436</v>
      </c>
      <c r="E319" s="335">
        <v>3600</v>
      </c>
    </row>
    <row r="320" spans="1:5" ht="12.75">
      <c r="A320" s="380"/>
      <c r="B320" s="383"/>
      <c r="C320" s="184" t="s">
        <v>439</v>
      </c>
      <c r="D320" s="184" t="s">
        <v>440</v>
      </c>
      <c r="E320" s="336"/>
    </row>
    <row r="321" spans="1:5" ht="12.75">
      <c r="A321" s="380"/>
      <c r="B321" s="383"/>
      <c r="C321" s="184" t="s">
        <v>437</v>
      </c>
      <c r="D321" s="184" t="s">
        <v>438</v>
      </c>
      <c r="E321" s="336"/>
    </row>
    <row r="322" spans="1:5" ht="26.25" thickBot="1">
      <c r="A322" s="381"/>
      <c r="B322" s="384"/>
      <c r="C322" s="185" t="s">
        <v>442</v>
      </c>
      <c r="D322" s="186" t="s">
        <v>1555</v>
      </c>
      <c r="E322" s="371"/>
    </row>
    <row r="323" spans="1:5" ht="25.5">
      <c r="A323" s="124" t="s">
        <v>1825</v>
      </c>
      <c r="B323" s="144" t="s">
        <v>1826</v>
      </c>
      <c r="C323" s="145" t="s">
        <v>660</v>
      </c>
      <c r="D323" s="137" t="s">
        <v>1827</v>
      </c>
      <c r="E323" s="146">
        <v>1800</v>
      </c>
    </row>
    <row r="324" spans="1:5" ht="30" customHeight="1" thickBot="1">
      <c r="A324" s="127"/>
      <c r="B324" s="147"/>
      <c r="C324" s="148" t="s">
        <v>477</v>
      </c>
      <c r="D324" s="122" t="s">
        <v>478</v>
      </c>
      <c r="E324" s="149"/>
    </row>
    <row r="325" spans="1:5" ht="12.75">
      <c r="A325" s="150"/>
      <c r="B325" s="151"/>
      <c r="C325" s="152"/>
      <c r="D325" s="153" t="s">
        <v>1430</v>
      </c>
      <c r="E325" s="97"/>
    </row>
    <row r="326" spans="1:5" ht="12.75">
      <c r="A326" s="409" t="s">
        <v>1658</v>
      </c>
      <c r="B326" s="382" t="s">
        <v>1657</v>
      </c>
      <c r="C326" s="187" t="s">
        <v>3</v>
      </c>
      <c r="D326" s="118" t="s">
        <v>4</v>
      </c>
      <c r="E326" s="335">
        <v>2700</v>
      </c>
    </row>
    <row r="327" spans="1:5" ht="25.5">
      <c r="A327" s="410"/>
      <c r="B327" s="383"/>
      <c r="C327" s="188" t="s">
        <v>6</v>
      </c>
      <c r="D327" s="120" t="s">
        <v>7</v>
      </c>
      <c r="E327" s="336"/>
    </row>
    <row r="328" spans="1:5" ht="12.75">
      <c r="A328" s="410"/>
      <c r="B328" s="383"/>
      <c r="C328" s="188" t="s">
        <v>22</v>
      </c>
      <c r="D328" s="120" t="s">
        <v>23</v>
      </c>
      <c r="E328" s="336"/>
    </row>
    <row r="329" spans="1:5" ht="15.75" customHeight="1">
      <c r="A329" s="410"/>
      <c r="B329" s="383"/>
      <c r="C329" s="188" t="s">
        <v>20</v>
      </c>
      <c r="D329" s="120" t="s">
        <v>21</v>
      </c>
      <c r="E329" s="336"/>
    </row>
    <row r="330" spans="1:5" ht="12.75">
      <c r="A330" s="410"/>
      <c r="B330" s="383"/>
      <c r="C330" s="188" t="s">
        <v>28</v>
      </c>
      <c r="D330" s="120" t="s">
        <v>29</v>
      </c>
      <c r="E330" s="336"/>
    </row>
    <row r="331" spans="1:5" ht="12.75">
      <c r="A331" s="410"/>
      <c r="B331" s="383"/>
      <c r="C331" s="188" t="s">
        <v>106</v>
      </c>
      <c r="D331" s="120" t="s">
        <v>107</v>
      </c>
      <c r="E331" s="336"/>
    </row>
    <row r="332" spans="1:5" ht="25.5">
      <c r="A332" s="410"/>
      <c r="B332" s="383"/>
      <c r="C332" s="188" t="s">
        <v>112</v>
      </c>
      <c r="D332" s="120" t="s">
        <v>1659</v>
      </c>
      <c r="E332" s="336"/>
    </row>
    <row r="333" spans="1:5" ht="12.75">
      <c r="A333" s="410"/>
      <c r="B333" s="383"/>
      <c r="C333" s="188" t="s">
        <v>110</v>
      </c>
      <c r="D333" s="120" t="s">
        <v>1300</v>
      </c>
      <c r="E333" s="336"/>
    </row>
    <row r="334" spans="1:5" ht="12.75">
      <c r="A334" s="410"/>
      <c r="B334" s="383"/>
      <c r="C334" s="188" t="s">
        <v>108</v>
      </c>
      <c r="D334" s="120" t="s">
        <v>1299</v>
      </c>
      <c r="E334" s="336"/>
    </row>
    <row r="335" spans="1:5" ht="17.25" customHeight="1">
      <c r="A335" s="410"/>
      <c r="B335" s="383"/>
      <c r="C335" s="188" t="s">
        <v>91</v>
      </c>
      <c r="D335" s="120" t="s">
        <v>92</v>
      </c>
      <c r="E335" s="336"/>
    </row>
    <row r="336" spans="1:5" ht="12.75" customHeight="1" thickBot="1">
      <c r="A336" s="411"/>
      <c r="B336" s="384"/>
      <c r="C336" s="190" t="s">
        <v>391</v>
      </c>
      <c r="D336" s="122" t="s">
        <v>392</v>
      </c>
      <c r="E336" s="371"/>
    </row>
    <row r="337" spans="1:5" ht="12.75">
      <c r="A337" s="409" t="s">
        <v>1661</v>
      </c>
      <c r="B337" s="382" t="s">
        <v>1660</v>
      </c>
      <c r="C337" s="187" t="s">
        <v>1553</v>
      </c>
      <c r="D337" s="118" t="s">
        <v>1551</v>
      </c>
      <c r="E337" s="335">
        <v>5600</v>
      </c>
    </row>
    <row r="338" spans="1:5" ht="15.75" customHeight="1">
      <c r="A338" s="410"/>
      <c r="B338" s="383"/>
      <c r="C338" s="188" t="s">
        <v>1649</v>
      </c>
      <c r="D338" s="120" t="s">
        <v>1648</v>
      </c>
      <c r="E338" s="336"/>
    </row>
    <row r="339" spans="1:5" ht="12.75">
      <c r="A339" s="410"/>
      <c r="B339" s="383"/>
      <c r="C339" s="188" t="s">
        <v>150</v>
      </c>
      <c r="D339" s="120" t="s">
        <v>151</v>
      </c>
      <c r="E339" s="336"/>
    </row>
    <row r="340" spans="1:5" ht="12.75">
      <c r="A340" s="410"/>
      <c r="B340" s="383"/>
      <c r="C340" s="188" t="s">
        <v>91</v>
      </c>
      <c r="D340" s="120" t="s">
        <v>92</v>
      </c>
      <c r="E340" s="336"/>
    </row>
    <row r="341" spans="1:5" ht="15" customHeight="1">
      <c r="A341" s="410"/>
      <c r="B341" s="383"/>
      <c r="C341" s="188" t="s">
        <v>80</v>
      </c>
      <c r="D341" s="120" t="s">
        <v>81</v>
      </c>
      <c r="E341" s="336"/>
    </row>
    <row r="342" spans="1:5" ht="13.5" thickBot="1">
      <c r="A342" s="411"/>
      <c r="B342" s="384"/>
      <c r="C342" s="190" t="s">
        <v>94</v>
      </c>
      <c r="D342" s="122" t="s">
        <v>1460</v>
      </c>
      <c r="E342" s="371"/>
    </row>
    <row r="343" spans="1:5" ht="12.75">
      <c r="A343" s="379" t="s">
        <v>1663</v>
      </c>
      <c r="B343" s="382" t="s">
        <v>1662</v>
      </c>
      <c r="C343" s="187" t="s">
        <v>1649</v>
      </c>
      <c r="D343" s="118" t="s">
        <v>1648</v>
      </c>
      <c r="E343" s="335">
        <v>7000</v>
      </c>
    </row>
    <row r="344" spans="1:5" ht="25.5">
      <c r="A344" s="380"/>
      <c r="B344" s="383"/>
      <c r="C344" s="188" t="s">
        <v>1651</v>
      </c>
      <c r="D344" s="120" t="s">
        <v>1650</v>
      </c>
      <c r="E344" s="336"/>
    </row>
    <row r="345" spans="1:5" ht="12.75">
      <c r="A345" s="380"/>
      <c r="B345" s="383"/>
      <c r="C345" s="191" t="s">
        <v>1524</v>
      </c>
      <c r="D345" s="135" t="s">
        <v>1523</v>
      </c>
      <c r="E345" s="336"/>
    </row>
    <row r="346" spans="1:5" ht="12.75">
      <c r="A346" s="409" t="s">
        <v>1665</v>
      </c>
      <c r="B346" s="382" t="s">
        <v>1664</v>
      </c>
      <c r="C346" s="187" t="s">
        <v>80</v>
      </c>
      <c r="D346" s="118" t="s">
        <v>81</v>
      </c>
      <c r="E346" s="335">
        <v>6500</v>
      </c>
    </row>
    <row r="347" spans="1:5" ht="12.75">
      <c r="A347" s="410"/>
      <c r="B347" s="383"/>
      <c r="C347" s="188" t="s">
        <v>94</v>
      </c>
      <c r="D347" s="120" t="s">
        <v>1460</v>
      </c>
      <c r="E347" s="336"/>
    </row>
    <row r="348" spans="1:5" ht="12.75">
      <c r="A348" s="410"/>
      <c r="B348" s="383"/>
      <c r="C348" s="188" t="s">
        <v>76</v>
      </c>
      <c r="D348" s="120" t="s">
        <v>77</v>
      </c>
      <c r="E348" s="336"/>
    </row>
    <row r="349" spans="1:5" ht="12.75">
      <c r="A349" s="410"/>
      <c r="B349" s="383"/>
      <c r="C349" s="188" t="s">
        <v>74</v>
      </c>
      <c r="D349" s="120" t="s">
        <v>75</v>
      </c>
      <c r="E349" s="336"/>
    </row>
    <row r="350" spans="1:5" ht="15.75" customHeight="1">
      <c r="A350" s="410"/>
      <c r="B350" s="383"/>
      <c r="C350" s="188" t="s">
        <v>96</v>
      </c>
      <c r="D350" s="120" t="s">
        <v>1461</v>
      </c>
      <c r="E350" s="336"/>
    </row>
    <row r="351" spans="1:5" ht="12.75">
      <c r="A351" s="410"/>
      <c r="B351" s="383"/>
      <c r="C351" s="188" t="s">
        <v>336</v>
      </c>
      <c r="D351" s="120" t="s">
        <v>337</v>
      </c>
      <c r="E351" s="336"/>
    </row>
    <row r="352" spans="1:5" ht="12.75">
      <c r="A352" s="410"/>
      <c r="B352" s="383"/>
      <c r="C352" s="188" t="s">
        <v>173</v>
      </c>
      <c r="D352" s="120" t="s">
        <v>174</v>
      </c>
      <c r="E352" s="336"/>
    </row>
    <row r="353" spans="1:5" ht="12.75">
      <c r="A353" s="410"/>
      <c r="B353" s="383"/>
      <c r="C353" s="188" t="s">
        <v>340</v>
      </c>
      <c r="D353" s="120" t="s">
        <v>341</v>
      </c>
      <c r="E353" s="336"/>
    </row>
    <row r="354" spans="1:5" ht="12.75">
      <c r="A354" s="410"/>
      <c r="B354" s="383"/>
      <c r="C354" s="188" t="s">
        <v>70</v>
      </c>
      <c r="D354" s="120" t="s">
        <v>71</v>
      </c>
      <c r="E354" s="336"/>
    </row>
    <row r="355" spans="1:5" ht="26.25" thickBot="1">
      <c r="A355" s="411"/>
      <c r="B355" s="384"/>
      <c r="C355" s="190" t="s">
        <v>1507</v>
      </c>
      <c r="D355" s="122" t="s">
        <v>1506</v>
      </c>
      <c r="E355" s="371"/>
    </row>
    <row r="356" spans="1:5" ht="25.5">
      <c r="A356" s="392" t="s">
        <v>1406</v>
      </c>
      <c r="B356" s="394" t="s">
        <v>1405</v>
      </c>
      <c r="C356" s="167" t="s">
        <v>6</v>
      </c>
      <c r="D356" s="137" t="s">
        <v>7</v>
      </c>
      <c r="E356" s="412">
        <v>4800</v>
      </c>
    </row>
    <row r="357" spans="1:5" ht="12.75">
      <c r="A357" s="392"/>
      <c r="B357" s="394"/>
      <c r="C357" s="131" t="s">
        <v>3</v>
      </c>
      <c r="D357" s="120" t="s">
        <v>4</v>
      </c>
      <c r="E357" s="412"/>
    </row>
    <row r="358" spans="1:5" ht="12.75">
      <c r="A358" s="392"/>
      <c r="B358" s="394"/>
      <c r="C358" s="131" t="s">
        <v>40</v>
      </c>
      <c r="D358" s="120" t="s">
        <v>1407</v>
      </c>
      <c r="E358" s="412"/>
    </row>
    <row r="359" spans="1:5" ht="12.75">
      <c r="A359" s="392"/>
      <c r="B359" s="394"/>
      <c r="C359" s="131" t="s">
        <v>42</v>
      </c>
      <c r="D359" s="120" t="s">
        <v>1408</v>
      </c>
      <c r="E359" s="412"/>
    </row>
    <row r="360" spans="1:5" ht="12.75">
      <c r="A360" s="392"/>
      <c r="B360" s="394"/>
      <c r="C360" s="131" t="s">
        <v>44</v>
      </c>
      <c r="D360" s="120" t="s">
        <v>45</v>
      </c>
      <c r="E360" s="412"/>
    </row>
    <row r="361" spans="1:5" ht="12.75">
      <c r="A361" s="392"/>
      <c r="B361" s="394"/>
      <c r="C361" s="131" t="s">
        <v>48</v>
      </c>
      <c r="D361" s="120" t="s">
        <v>1409</v>
      </c>
      <c r="E361" s="412"/>
    </row>
    <row r="362" spans="1:5" ht="12.75">
      <c r="A362" s="392"/>
      <c r="B362" s="394"/>
      <c r="C362" s="131" t="s">
        <v>66</v>
      </c>
      <c r="D362" s="120" t="s">
        <v>67</v>
      </c>
      <c r="E362" s="412"/>
    </row>
    <row r="363" spans="1:5" ht="12.75">
      <c r="A363" s="392"/>
      <c r="B363" s="394"/>
      <c r="C363" s="131" t="s">
        <v>70</v>
      </c>
      <c r="D363" s="120" t="s">
        <v>71</v>
      </c>
      <c r="E363" s="412"/>
    </row>
    <row r="364" spans="1:5" ht="12.75">
      <c r="A364" s="392"/>
      <c r="B364" s="394"/>
      <c r="C364" s="131" t="s">
        <v>72</v>
      </c>
      <c r="D364" s="120" t="s">
        <v>73</v>
      </c>
      <c r="E364" s="412"/>
    </row>
    <row r="365" spans="1:5" ht="12.75">
      <c r="A365" s="392"/>
      <c r="B365" s="394"/>
      <c r="C365" s="131" t="s">
        <v>850</v>
      </c>
      <c r="D365" s="120" t="s">
        <v>851</v>
      </c>
      <c r="E365" s="412"/>
    </row>
    <row r="366" spans="1:5" ht="12.75">
      <c r="A366" s="392"/>
      <c r="B366" s="394"/>
      <c r="C366" s="131" t="s">
        <v>150</v>
      </c>
      <c r="D366" s="120" t="s">
        <v>151</v>
      </c>
      <c r="E366" s="412"/>
    </row>
    <row r="367" spans="1:5" ht="12.75">
      <c r="A367" s="392"/>
      <c r="B367" s="394"/>
      <c r="C367" s="131" t="s">
        <v>124</v>
      </c>
      <c r="D367" s="120" t="s">
        <v>125</v>
      </c>
      <c r="E367" s="412"/>
    </row>
    <row r="368" spans="1:5" ht="12.75">
      <c r="A368" s="392"/>
      <c r="B368" s="394"/>
      <c r="C368" s="131" t="s">
        <v>257</v>
      </c>
      <c r="D368" s="120" t="s">
        <v>1410</v>
      </c>
      <c r="E368" s="412"/>
    </row>
    <row r="369" spans="1:5" ht="12.75">
      <c r="A369" s="392"/>
      <c r="B369" s="394"/>
      <c r="C369" s="131" t="s">
        <v>120</v>
      </c>
      <c r="D369" s="120" t="s">
        <v>121</v>
      </c>
      <c r="E369" s="412"/>
    </row>
    <row r="370" spans="1:5" ht="12.75">
      <c r="A370" s="392"/>
      <c r="B370" s="394"/>
      <c r="C370" s="131" t="s">
        <v>118</v>
      </c>
      <c r="D370" s="120" t="s">
        <v>1411</v>
      </c>
      <c r="E370" s="412"/>
    </row>
    <row r="371" spans="1:5" ht="12.75">
      <c r="A371" s="392"/>
      <c r="B371" s="394"/>
      <c r="C371" s="131" t="s">
        <v>173</v>
      </c>
      <c r="D371" s="120" t="s">
        <v>1412</v>
      </c>
      <c r="E371" s="412"/>
    </row>
    <row r="372" spans="1:5" ht="12.75">
      <c r="A372" s="392"/>
      <c r="B372" s="394"/>
      <c r="C372" s="131" t="s">
        <v>132</v>
      </c>
      <c r="D372" s="120" t="s">
        <v>133</v>
      </c>
      <c r="E372" s="412"/>
    </row>
    <row r="373" spans="1:5" ht="12.75">
      <c r="A373" s="392"/>
      <c r="B373" s="394"/>
      <c r="C373" s="131" t="s">
        <v>138</v>
      </c>
      <c r="D373" s="120" t="s">
        <v>139</v>
      </c>
      <c r="E373" s="412"/>
    </row>
    <row r="374" spans="1:5" ht="12.75">
      <c r="A374" s="392"/>
      <c r="B374" s="394"/>
      <c r="C374" s="131" t="s">
        <v>136</v>
      </c>
      <c r="D374" s="120" t="s">
        <v>1413</v>
      </c>
      <c r="E374" s="412"/>
    </row>
    <row r="375" spans="1:5" ht="12.75">
      <c r="A375" s="392"/>
      <c r="B375" s="394"/>
      <c r="C375" s="131" t="s">
        <v>140</v>
      </c>
      <c r="D375" s="120" t="s">
        <v>141</v>
      </c>
      <c r="E375" s="412"/>
    </row>
    <row r="376" spans="1:5" ht="13.5" thickBot="1">
      <c r="A376" s="400"/>
      <c r="B376" s="405"/>
      <c r="C376" s="192" t="s">
        <v>98</v>
      </c>
      <c r="D376" s="193" t="s">
        <v>99</v>
      </c>
      <c r="E376" s="413"/>
    </row>
    <row r="377" spans="1:5" ht="25.5">
      <c r="A377" s="391" t="s">
        <v>1414</v>
      </c>
      <c r="B377" s="393" t="s">
        <v>1415</v>
      </c>
      <c r="C377" s="167" t="s">
        <v>6</v>
      </c>
      <c r="D377" s="137" t="s">
        <v>7</v>
      </c>
      <c r="E377" s="407">
        <v>5500</v>
      </c>
    </row>
    <row r="378" spans="1:5" ht="12.75">
      <c r="A378" s="392"/>
      <c r="B378" s="394"/>
      <c r="C378" s="131" t="s">
        <v>3</v>
      </c>
      <c r="D378" s="120" t="s">
        <v>4</v>
      </c>
      <c r="E378" s="406"/>
    </row>
    <row r="379" spans="1:5" ht="12.75">
      <c r="A379" s="392"/>
      <c r="B379" s="394"/>
      <c r="C379" s="131" t="s">
        <v>40</v>
      </c>
      <c r="D379" s="120" t="s">
        <v>1407</v>
      </c>
      <c r="E379" s="406"/>
    </row>
    <row r="380" spans="1:5" ht="12.75">
      <c r="A380" s="392"/>
      <c r="B380" s="394"/>
      <c r="C380" s="131" t="s">
        <v>42</v>
      </c>
      <c r="D380" s="120" t="s">
        <v>1408</v>
      </c>
      <c r="E380" s="406"/>
    </row>
    <row r="381" spans="1:5" ht="12.75">
      <c r="A381" s="392"/>
      <c r="B381" s="394"/>
      <c r="C381" s="131" t="s">
        <v>44</v>
      </c>
      <c r="D381" s="120" t="s">
        <v>45</v>
      </c>
      <c r="E381" s="406"/>
    </row>
    <row r="382" spans="1:5" ht="12.75">
      <c r="A382" s="392"/>
      <c r="B382" s="394"/>
      <c r="C382" s="131" t="s">
        <v>48</v>
      </c>
      <c r="D382" s="120" t="s">
        <v>1409</v>
      </c>
      <c r="E382" s="406"/>
    </row>
    <row r="383" spans="1:5" ht="12.75">
      <c r="A383" s="392"/>
      <c r="B383" s="394"/>
      <c r="C383" s="131" t="s">
        <v>66</v>
      </c>
      <c r="D383" s="120" t="s">
        <v>67</v>
      </c>
      <c r="E383" s="406"/>
    </row>
    <row r="384" spans="1:5" ht="12.75">
      <c r="A384" s="392"/>
      <c r="B384" s="394"/>
      <c r="C384" s="131" t="s">
        <v>70</v>
      </c>
      <c r="D384" s="120" t="s">
        <v>71</v>
      </c>
      <c r="E384" s="406"/>
    </row>
    <row r="385" spans="1:5" ht="12.75">
      <c r="A385" s="392"/>
      <c r="B385" s="394"/>
      <c r="C385" s="131" t="s">
        <v>72</v>
      </c>
      <c r="D385" s="120" t="s">
        <v>73</v>
      </c>
      <c r="E385" s="406"/>
    </row>
    <row r="386" spans="1:5" ht="12.75">
      <c r="A386" s="392"/>
      <c r="B386" s="394"/>
      <c r="C386" s="131" t="s">
        <v>74</v>
      </c>
      <c r="D386" s="120" t="s">
        <v>75</v>
      </c>
      <c r="E386" s="406"/>
    </row>
    <row r="387" spans="1:5" ht="12.75">
      <c r="A387" s="392"/>
      <c r="B387" s="394"/>
      <c r="C387" s="131" t="s">
        <v>850</v>
      </c>
      <c r="D387" s="120" t="s">
        <v>851</v>
      </c>
      <c r="E387" s="406"/>
    </row>
    <row r="388" spans="1:5" ht="12.75">
      <c r="A388" s="392"/>
      <c r="B388" s="394"/>
      <c r="C388" s="131" t="s">
        <v>150</v>
      </c>
      <c r="D388" s="120" t="s">
        <v>151</v>
      </c>
      <c r="E388" s="406"/>
    </row>
    <row r="389" spans="1:5" ht="12.75">
      <c r="A389" s="392"/>
      <c r="B389" s="394"/>
      <c r="C389" s="131" t="s">
        <v>124</v>
      </c>
      <c r="D389" s="120" t="s">
        <v>125</v>
      </c>
      <c r="E389" s="406"/>
    </row>
    <row r="390" spans="1:5" ht="12.75">
      <c r="A390" s="392"/>
      <c r="B390" s="394"/>
      <c r="C390" s="131" t="s">
        <v>364</v>
      </c>
      <c r="D390" s="120" t="s">
        <v>1416</v>
      </c>
      <c r="E390" s="406"/>
    </row>
    <row r="391" spans="1:5" ht="12.75">
      <c r="A391" s="392"/>
      <c r="B391" s="394"/>
      <c r="C391" s="131" t="s">
        <v>356</v>
      </c>
      <c r="D391" s="120" t="s">
        <v>1417</v>
      </c>
      <c r="E391" s="406"/>
    </row>
    <row r="392" spans="1:5" ht="12.75">
      <c r="A392" s="392"/>
      <c r="B392" s="394"/>
      <c r="C392" s="131" t="s">
        <v>257</v>
      </c>
      <c r="D392" s="120" t="s">
        <v>1410</v>
      </c>
      <c r="E392" s="406"/>
    </row>
    <row r="393" spans="1:5" ht="12.75">
      <c r="A393" s="392"/>
      <c r="B393" s="394"/>
      <c r="C393" s="131" t="s">
        <v>120</v>
      </c>
      <c r="D393" s="120" t="s">
        <v>121</v>
      </c>
      <c r="E393" s="406"/>
    </row>
    <row r="394" spans="1:5" ht="12.75">
      <c r="A394" s="392"/>
      <c r="B394" s="394"/>
      <c r="C394" s="131" t="s">
        <v>118</v>
      </c>
      <c r="D394" s="120" t="s">
        <v>1411</v>
      </c>
      <c r="E394" s="406"/>
    </row>
    <row r="395" spans="1:5" ht="12.75">
      <c r="A395" s="392"/>
      <c r="B395" s="394"/>
      <c r="C395" s="131" t="s">
        <v>82</v>
      </c>
      <c r="D395" s="120" t="s">
        <v>1418</v>
      </c>
      <c r="E395" s="406"/>
    </row>
    <row r="396" spans="1:5" ht="12.75">
      <c r="A396" s="392"/>
      <c r="B396" s="394"/>
      <c r="C396" s="131" t="s">
        <v>173</v>
      </c>
      <c r="D396" s="120" t="s">
        <v>1412</v>
      </c>
      <c r="E396" s="406"/>
    </row>
    <row r="397" spans="1:5" ht="12.75">
      <c r="A397" s="392"/>
      <c r="B397" s="394"/>
      <c r="C397" s="131" t="s">
        <v>132</v>
      </c>
      <c r="D397" s="120" t="s">
        <v>133</v>
      </c>
      <c r="E397" s="406"/>
    </row>
    <row r="398" spans="1:5" ht="12.75">
      <c r="A398" s="392"/>
      <c r="B398" s="394"/>
      <c r="C398" s="131" t="s">
        <v>138</v>
      </c>
      <c r="D398" s="120" t="s">
        <v>139</v>
      </c>
      <c r="E398" s="406"/>
    </row>
    <row r="399" spans="1:5" ht="12.75">
      <c r="A399" s="392"/>
      <c r="B399" s="394"/>
      <c r="C399" s="131" t="s">
        <v>136</v>
      </c>
      <c r="D399" s="120" t="s">
        <v>1413</v>
      </c>
      <c r="E399" s="406"/>
    </row>
    <row r="400" spans="1:5" ht="12.75">
      <c r="A400" s="392"/>
      <c r="B400" s="394"/>
      <c r="C400" s="131" t="s">
        <v>140</v>
      </c>
      <c r="D400" s="120" t="s">
        <v>141</v>
      </c>
      <c r="E400" s="406"/>
    </row>
    <row r="401" spans="1:5" ht="12.75">
      <c r="A401" s="392"/>
      <c r="B401" s="394"/>
      <c r="C401" s="131" t="s">
        <v>336</v>
      </c>
      <c r="D401" s="120" t="s">
        <v>1419</v>
      </c>
      <c r="E401" s="406"/>
    </row>
    <row r="402" spans="1:5" ht="12.75">
      <c r="A402" s="392"/>
      <c r="B402" s="394"/>
      <c r="C402" s="131" t="s">
        <v>98</v>
      </c>
      <c r="D402" s="120" t="s">
        <v>99</v>
      </c>
      <c r="E402" s="406"/>
    </row>
    <row r="403" spans="1:5" ht="13.5" thickBot="1">
      <c r="A403" s="400"/>
      <c r="B403" s="405"/>
      <c r="C403" s="132" t="s">
        <v>100</v>
      </c>
      <c r="D403" s="122" t="s">
        <v>101</v>
      </c>
      <c r="E403" s="408"/>
    </row>
    <row r="404" spans="1:5" ht="25.5">
      <c r="A404" s="391" t="s">
        <v>1420</v>
      </c>
      <c r="B404" s="393" t="s">
        <v>1421</v>
      </c>
      <c r="C404" s="194" t="s">
        <v>6</v>
      </c>
      <c r="D404" s="120" t="s">
        <v>7</v>
      </c>
      <c r="E404" s="407">
        <v>6000</v>
      </c>
    </row>
    <row r="405" spans="1:5" ht="12.75">
      <c r="A405" s="392"/>
      <c r="B405" s="394"/>
      <c r="C405" s="131" t="s">
        <v>3</v>
      </c>
      <c r="D405" s="120" t="s">
        <v>4</v>
      </c>
      <c r="E405" s="406"/>
    </row>
    <row r="406" spans="1:5" ht="12.75">
      <c r="A406" s="392"/>
      <c r="B406" s="394"/>
      <c r="C406" s="131" t="s">
        <v>40</v>
      </c>
      <c r="D406" s="120" t="s">
        <v>1407</v>
      </c>
      <c r="E406" s="406"/>
    </row>
    <row r="407" spans="1:5" ht="12.75">
      <c r="A407" s="392"/>
      <c r="B407" s="394"/>
      <c r="C407" s="131" t="s">
        <v>42</v>
      </c>
      <c r="D407" s="120" t="s">
        <v>1408</v>
      </c>
      <c r="E407" s="406"/>
    </row>
    <row r="408" spans="1:5" ht="12.75">
      <c r="A408" s="392"/>
      <c r="B408" s="394"/>
      <c r="C408" s="131" t="s">
        <v>44</v>
      </c>
      <c r="D408" s="120" t="s">
        <v>45</v>
      </c>
      <c r="E408" s="406"/>
    </row>
    <row r="409" spans="1:5" ht="12.75">
      <c r="A409" s="392"/>
      <c r="B409" s="394"/>
      <c r="C409" s="131" t="s">
        <v>48</v>
      </c>
      <c r="D409" s="120" t="s">
        <v>1409</v>
      </c>
      <c r="E409" s="406"/>
    </row>
    <row r="410" spans="1:5" ht="12.75">
      <c r="A410" s="392"/>
      <c r="B410" s="394"/>
      <c r="C410" s="131" t="s">
        <v>66</v>
      </c>
      <c r="D410" s="120" t="s">
        <v>67</v>
      </c>
      <c r="E410" s="406"/>
    </row>
    <row r="411" spans="1:5" ht="12.75">
      <c r="A411" s="392"/>
      <c r="B411" s="394"/>
      <c r="C411" s="131" t="s">
        <v>70</v>
      </c>
      <c r="D411" s="120" t="s">
        <v>71</v>
      </c>
      <c r="E411" s="406"/>
    </row>
    <row r="412" spans="1:5" ht="12.75">
      <c r="A412" s="392"/>
      <c r="B412" s="394"/>
      <c r="C412" s="131" t="s">
        <v>72</v>
      </c>
      <c r="D412" s="120" t="s">
        <v>73</v>
      </c>
      <c r="E412" s="406"/>
    </row>
    <row r="413" spans="1:5" ht="12.75">
      <c r="A413" s="392"/>
      <c r="B413" s="394"/>
      <c r="C413" s="131" t="s">
        <v>74</v>
      </c>
      <c r="D413" s="120" t="s">
        <v>75</v>
      </c>
      <c r="E413" s="406"/>
    </row>
    <row r="414" spans="1:5" ht="12.75">
      <c r="A414" s="392"/>
      <c r="B414" s="394"/>
      <c r="C414" s="131" t="s">
        <v>850</v>
      </c>
      <c r="D414" s="120" t="s">
        <v>851</v>
      </c>
      <c r="E414" s="406"/>
    </row>
    <row r="415" spans="1:5" ht="12.75">
      <c r="A415" s="392"/>
      <c r="B415" s="394"/>
      <c r="C415" s="131" t="s">
        <v>150</v>
      </c>
      <c r="D415" s="120" t="s">
        <v>151</v>
      </c>
      <c r="E415" s="406"/>
    </row>
    <row r="416" spans="1:5" ht="12.75">
      <c r="A416" s="392"/>
      <c r="B416" s="394"/>
      <c r="C416" s="131" t="s">
        <v>124</v>
      </c>
      <c r="D416" s="120" t="s">
        <v>125</v>
      </c>
      <c r="E416" s="406"/>
    </row>
    <row r="417" spans="1:5" ht="12.75">
      <c r="A417" s="392"/>
      <c r="B417" s="394"/>
      <c r="C417" s="131" t="s">
        <v>364</v>
      </c>
      <c r="D417" s="120" t="s">
        <v>1416</v>
      </c>
      <c r="E417" s="406"/>
    </row>
    <row r="418" spans="1:5" ht="12.75">
      <c r="A418" s="392"/>
      <c r="B418" s="394"/>
      <c r="C418" s="131" t="s">
        <v>356</v>
      </c>
      <c r="D418" s="120" t="s">
        <v>1417</v>
      </c>
      <c r="E418" s="406"/>
    </row>
    <row r="419" spans="1:5" ht="12.75">
      <c r="A419" s="392"/>
      <c r="B419" s="394"/>
      <c r="C419" s="131" t="s">
        <v>257</v>
      </c>
      <c r="D419" s="120" t="s">
        <v>1410</v>
      </c>
      <c r="E419" s="406"/>
    </row>
    <row r="420" spans="1:5" ht="12.75">
      <c r="A420" s="392"/>
      <c r="B420" s="394"/>
      <c r="C420" s="131" t="s">
        <v>120</v>
      </c>
      <c r="D420" s="120" t="s">
        <v>121</v>
      </c>
      <c r="E420" s="406"/>
    </row>
    <row r="421" spans="1:5" ht="12.75">
      <c r="A421" s="392"/>
      <c r="B421" s="394"/>
      <c r="C421" s="131" t="s">
        <v>118</v>
      </c>
      <c r="D421" s="120" t="s">
        <v>1411</v>
      </c>
      <c r="E421" s="406"/>
    </row>
    <row r="422" spans="1:5" ht="12.75">
      <c r="A422" s="392"/>
      <c r="B422" s="394"/>
      <c r="C422" s="131" t="s">
        <v>82</v>
      </c>
      <c r="D422" s="120" t="s">
        <v>1418</v>
      </c>
      <c r="E422" s="406"/>
    </row>
    <row r="423" spans="1:5" ht="12.75">
      <c r="A423" s="392"/>
      <c r="B423" s="394"/>
      <c r="C423" s="131" t="s">
        <v>84</v>
      </c>
      <c r="D423" s="120" t="s">
        <v>1422</v>
      </c>
      <c r="E423" s="406"/>
    </row>
    <row r="424" spans="1:5" ht="12.75">
      <c r="A424" s="392"/>
      <c r="B424" s="394"/>
      <c r="C424" s="131" t="s">
        <v>173</v>
      </c>
      <c r="D424" s="120" t="s">
        <v>1412</v>
      </c>
      <c r="E424" s="406"/>
    </row>
    <row r="425" spans="1:5" ht="12.75">
      <c r="A425" s="392"/>
      <c r="B425" s="394"/>
      <c r="C425" s="131" t="s">
        <v>132</v>
      </c>
      <c r="D425" s="120" t="s">
        <v>133</v>
      </c>
      <c r="E425" s="406"/>
    </row>
    <row r="426" spans="1:5" ht="12.75">
      <c r="A426" s="392"/>
      <c r="B426" s="394"/>
      <c r="C426" s="131" t="s">
        <v>138</v>
      </c>
      <c r="D426" s="120" t="s">
        <v>139</v>
      </c>
      <c r="E426" s="406"/>
    </row>
    <row r="427" spans="1:5" ht="12.75">
      <c r="A427" s="392"/>
      <c r="B427" s="394"/>
      <c r="C427" s="131" t="s">
        <v>136</v>
      </c>
      <c r="D427" s="120" t="s">
        <v>1413</v>
      </c>
      <c r="E427" s="406"/>
    </row>
    <row r="428" spans="1:5" ht="12.75">
      <c r="A428" s="392"/>
      <c r="B428" s="394"/>
      <c r="C428" s="131" t="s">
        <v>140</v>
      </c>
      <c r="D428" s="120" t="s">
        <v>141</v>
      </c>
      <c r="E428" s="406"/>
    </row>
    <row r="429" spans="1:5" ht="12.75">
      <c r="A429" s="392"/>
      <c r="B429" s="394"/>
      <c r="C429" s="131" t="s">
        <v>336</v>
      </c>
      <c r="D429" s="195" t="s">
        <v>1419</v>
      </c>
      <c r="E429" s="406"/>
    </row>
    <row r="430" spans="1:5" ht="12.75">
      <c r="A430" s="392"/>
      <c r="B430" s="394"/>
      <c r="C430" s="131" t="s">
        <v>98</v>
      </c>
      <c r="D430" s="195" t="s">
        <v>99</v>
      </c>
      <c r="E430" s="406"/>
    </row>
    <row r="431" spans="1:5" ht="13.5" thickBot="1">
      <c r="A431" s="400"/>
      <c r="B431" s="405"/>
      <c r="C431" s="132" t="s">
        <v>100</v>
      </c>
      <c r="D431" s="122" t="s">
        <v>101</v>
      </c>
      <c r="E431" s="408"/>
    </row>
    <row r="432" spans="1:5" ht="25.5">
      <c r="A432" s="392" t="s">
        <v>1423</v>
      </c>
      <c r="B432" s="393" t="s">
        <v>1424</v>
      </c>
      <c r="C432" s="194" t="s">
        <v>6</v>
      </c>
      <c r="D432" s="196" t="s">
        <v>7</v>
      </c>
      <c r="E432" s="406">
        <v>5000</v>
      </c>
    </row>
    <row r="433" spans="1:5" ht="12.75">
      <c r="A433" s="392"/>
      <c r="B433" s="394"/>
      <c r="C433" s="120" t="s">
        <v>3</v>
      </c>
      <c r="D433" s="197" t="s">
        <v>4</v>
      </c>
      <c r="E433" s="406"/>
    </row>
    <row r="434" spans="1:5" ht="12.75">
      <c r="A434" s="392"/>
      <c r="B434" s="394"/>
      <c r="C434" s="120" t="s">
        <v>40</v>
      </c>
      <c r="D434" s="197" t="s">
        <v>1407</v>
      </c>
      <c r="E434" s="406"/>
    </row>
    <row r="435" spans="1:5" ht="12.75">
      <c r="A435" s="392"/>
      <c r="B435" s="394"/>
      <c r="C435" s="120" t="s">
        <v>42</v>
      </c>
      <c r="D435" s="197" t="s">
        <v>1408</v>
      </c>
      <c r="E435" s="406"/>
    </row>
    <row r="436" spans="1:5" ht="12.75">
      <c r="A436" s="392"/>
      <c r="B436" s="394"/>
      <c r="C436" s="120" t="s">
        <v>44</v>
      </c>
      <c r="D436" s="197" t="s">
        <v>45</v>
      </c>
      <c r="E436" s="406"/>
    </row>
    <row r="437" spans="1:5" ht="12.75">
      <c r="A437" s="392"/>
      <c r="B437" s="394"/>
      <c r="C437" s="120" t="s">
        <v>48</v>
      </c>
      <c r="D437" s="197" t="s">
        <v>1409</v>
      </c>
      <c r="E437" s="406"/>
    </row>
    <row r="438" spans="1:5" ht="12.75">
      <c r="A438" s="392"/>
      <c r="B438" s="394"/>
      <c r="C438" s="120" t="s">
        <v>66</v>
      </c>
      <c r="D438" s="197" t="s">
        <v>67</v>
      </c>
      <c r="E438" s="406"/>
    </row>
    <row r="439" spans="1:5" ht="12.75">
      <c r="A439" s="392"/>
      <c r="B439" s="394"/>
      <c r="C439" s="120" t="s">
        <v>70</v>
      </c>
      <c r="D439" s="197" t="s">
        <v>71</v>
      </c>
      <c r="E439" s="406"/>
    </row>
    <row r="440" spans="1:5" ht="12.75">
      <c r="A440" s="392"/>
      <c r="B440" s="394"/>
      <c r="C440" s="120" t="s">
        <v>72</v>
      </c>
      <c r="D440" s="197" t="s">
        <v>73</v>
      </c>
      <c r="E440" s="406"/>
    </row>
    <row r="441" spans="1:5" ht="12.75">
      <c r="A441" s="392"/>
      <c r="B441" s="394"/>
      <c r="C441" s="120" t="s">
        <v>74</v>
      </c>
      <c r="D441" s="197" t="s">
        <v>75</v>
      </c>
      <c r="E441" s="406"/>
    </row>
    <row r="442" spans="1:5" ht="12.75">
      <c r="A442" s="392"/>
      <c r="B442" s="394"/>
      <c r="C442" s="120" t="s">
        <v>850</v>
      </c>
      <c r="D442" s="197" t="s">
        <v>851</v>
      </c>
      <c r="E442" s="406"/>
    </row>
    <row r="443" spans="1:5" ht="12.75">
      <c r="A443" s="392"/>
      <c r="B443" s="394"/>
      <c r="C443" s="120" t="s">
        <v>124</v>
      </c>
      <c r="D443" s="197" t="s">
        <v>125</v>
      </c>
      <c r="E443" s="406"/>
    </row>
    <row r="444" spans="1:5" ht="12.75">
      <c r="A444" s="392"/>
      <c r="B444" s="394"/>
      <c r="C444" s="120" t="s">
        <v>372</v>
      </c>
      <c r="D444" s="197" t="s">
        <v>1425</v>
      </c>
      <c r="E444" s="406"/>
    </row>
    <row r="445" spans="1:5" ht="12.75">
      <c r="A445" s="392"/>
      <c r="B445" s="394"/>
      <c r="C445" s="120" t="s">
        <v>257</v>
      </c>
      <c r="D445" s="197" t="s">
        <v>1410</v>
      </c>
      <c r="E445" s="406"/>
    </row>
    <row r="446" spans="1:5" ht="12.75">
      <c r="A446" s="392"/>
      <c r="B446" s="394"/>
      <c r="C446" s="120" t="s">
        <v>294</v>
      </c>
      <c r="D446" s="197" t="s">
        <v>295</v>
      </c>
      <c r="E446" s="406"/>
    </row>
    <row r="447" spans="1:5" ht="12.75">
      <c r="A447" s="392"/>
      <c r="B447" s="394"/>
      <c r="C447" s="120" t="s">
        <v>98</v>
      </c>
      <c r="D447" s="197" t="s">
        <v>99</v>
      </c>
      <c r="E447" s="406"/>
    </row>
    <row r="448" spans="1:5" ht="12.75">
      <c r="A448" s="392"/>
      <c r="B448" s="394"/>
      <c r="C448" s="120" t="s">
        <v>173</v>
      </c>
      <c r="D448" s="197" t="s">
        <v>1412</v>
      </c>
      <c r="E448" s="406"/>
    </row>
    <row r="449" spans="1:5" ht="12.75">
      <c r="A449" s="392"/>
      <c r="B449" s="394"/>
      <c r="C449" s="120" t="s">
        <v>132</v>
      </c>
      <c r="D449" s="197" t="s">
        <v>133</v>
      </c>
      <c r="E449" s="406"/>
    </row>
    <row r="450" spans="1:5" ht="12.75">
      <c r="A450" s="392"/>
      <c r="B450" s="394"/>
      <c r="C450" s="120" t="s">
        <v>138</v>
      </c>
      <c r="D450" s="197" t="s">
        <v>139</v>
      </c>
      <c r="E450" s="406"/>
    </row>
    <row r="451" spans="1:5" ht="12.75">
      <c r="A451" s="392"/>
      <c r="B451" s="394"/>
      <c r="C451" s="120" t="s">
        <v>136</v>
      </c>
      <c r="D451" s="197" t="s">
        <v>1413</v>
      </c>
      <c r="E451" s="406"/>
    </row>
    <row r="452" spans="1:5" ht="12.75">
      <c r="A452" s="392"/>
      <c r="B452" s="394"/>
      <c r="C452" s="120" t="s">
        <v>140</v>
      </c>
      <c r="D452" s="197" t="s">
        <v>141</v>
      </c>
      <c r="E452" s="406"/>
    </row>
    <row r="453" spans="1:5" ht="12.75">
      <c r="A453" s="392"/>
      <c r="B453" s="394"/>
      <c r="C453" s="120" t="s">
        <v>120</v>
      </c>
      <c r="D453" s="197" t="s">
        <v>121</v>
      </c>
      <c r="E453" s="406"/>
    </row>
    <row r="454" spans="1:5" ht="13.5" thickBot="1">
      <c r="A454" s="392"/>
      <c r="B454" s="405"/>
      <c r="C454" s="192" t="s">
        <v>118</v>
      </c>
      <c r="D454" s="193" t="s">
        <v>1411</v>
      </c>
      <c r="E454" s="406"/>
    </row>
    <row r="455" spans="1:5" ht="25.5">
      <c r="A455" s="391" t="s">
        <v>1426</v>
      </c>
      <c r="B455" s="393" t="s">
        <v>1427</v>
      </c>
      <c r="C455" s="194" t="s">
        <v>6</v>
      </c>
      <c r="D455" s="198" t="s">
        <v>7</v>
      </c>
      <c r="E455" s="407">
        <v>5500</v>
      </c>
    </row>
    <row r="456" spans="1:5" ht="12.75">
      <c r="A456" s="392"/>
      <c r="B456" s="394"/>
      <c r="C456" s="131" t="s">
        <v>3</v>
      </c>
      <c r="D456" s="120" t="s">
        <v>4</v>
      </c>
      <c r="E456" s="406"/>
    </row>
    <row r="457" spans="1:5" ht="12.75">
      <c r="A457" s="392"/>
      <c r="B457" s="394"/>
      <c r="C457" s="131" t="s">
        <v>40</v>
      </c>
      <c r="D457" s="120" t="s">
        <v>1407</v>
      </c>
      <c r="E457" s="406"/>
    </row>
    <row r="458" spans="1:5" ht="12.75">
      <c r="A458" s="392"/>
      <c r="B458" s="394"/>
      <c r="C458" s="131" t="s">
        <v>42</v>
      </c>
      <c r="D458" s="120" t="s">
        <v>1408</v>
      </c>
      <c r="E458" s="406"/>
    </row>
    <row r="459" spans="1:5" ht="12.75">
      <c r="A459" s="392"/>
      <c r="B459" s="394"/>
      <c r="C459" s="131" t="s">
        <v>44</v>
      </c>
      <c r="D459" s="120" t="s">
        <v>45</v>
      </c>
      <c r="E459" s="406"/>
    </row>
    <row r="460" spans="1:5" ht="15" customHeight="1">
      <c r="A460" s="392"/>
      <c r="B460" s="394"/>
      <c r="C460" s="131" t="s">
        <v>48</v>
      </c>
      <c r="D460" s="120" t="s">
        <v>1409</v>
      </c>
      <c r="E460" s="406"/>
    </row>
    <row r="461" spans="1:5" ht="12.75">
      <c r="A461" s="392"/>
      <c r="B461" s="394"/>
      <c r="C461" s="131" t="s">
        <v>66</v>
      </c>
      <c r="D461" s="120" t="s">
        <v>67</v>
      </c>
      <c r="E461" s="406"/>
    </row>
    <row r="462" spans="1:5" ht="12.75">
      <c r="A462" s="392"/>
      <c r="B462" s="394"/>
      <c r="C462" s="131" t="s">
        <v>70</v>
      </c>
      <c r="D462" s="120" t="s">
        <v>71</v>
      </c>
      <c r="E462" s="406"/>
    </row>
    <row r="463" spans="1:5" ht="12.75">
      <c r="A463" s="392"/>
      <c r="B463" s="394"/>
      <c r="C463" s="131" t="s">
        <v>72</v>
      </c>
      <c r="D463" s="120" t="s">
        <v>73</v>
      </c>
      <c r="E463" s="406"/>
    </row>
    <row r="464" spans="1:5" ht="12.75">
      <c r="A464" s="392"/>
      <c r="B464" s="394"/>
      <c r="C464" s="131" t="s">
        <v>74</v>
      </c>
      <c r="D464" s="120" t="s">
        <v>75</v>
      </c>
      <c r="E464" s="406"/>
    </row>
    <row r="465" spans="1:5" ht="12.75">
      <c r="A465" s="392"/>
      <c r="B465" s="394"/>
      <c r="C465" s="131" t="s">
        <v>850</v>
      </c>
      <c r="D465" s="120" t="s">
        <v>851</v>
      </c>
      <c r="E465" s="406"/>
    </row>
    <row r="466" spans="1:5" ht="12.75">
      <c r="A466" s="392"/>
      <c r="B466" s="394"/>
      <c r="C466" s="131" t="s">
        <v>124</v>
      </c>
      <c r="D466" s="120" t="s">
        <v>125</v>
      </c>
      <c r="E466" s="406"/>
    </row>
    <row r="467" spans="1:5" ht="12.75">
      <c r="A467" s="392"/>
      <c r="B467" s="394"/>
      <c r="C467" s="131" t="s">
        <v>372</v>
      </c>
      <c r="D467" s="120" t="s">
        <v>1425</v>
      </c>
      <c r="E467" s="406"/>
    </row>
    <row r="468" spans="1:5" ht="12.75">
      <c r="A468" s="392"/>
      <c r="B468" s="394"/>
      <c r="C468" s="131" t="s">
        <v>257</v>
      </c>
      <c r="D468" s="120" t="s">
        <v>1410</v>
      </c>
      <c r="E468" s="406"/>
    </row>
    <row r="469" spans="1:5" ht="12.75">
      <c r="A469" s="392"/>
      <c r="B469" s="394"/>
      <c r="C469" s="131" t="s">
        <v>294</v>
      </c>
      <c r="D469" s="120" t="s">
        <v>295</v>
      </c>
      <c r="E469" s="406"/>
    </row>
    <row r="470" spans="1:5" ht="12.75">
      <c r="A470" s="392"/>
      <c r="B470" s="394"/>
      <c r="C470" s="131" t="s">
        <v>98</v>
      </c>
      <c r="D470" s="120" t="s">
        <v>99</v>
      </c>
      <c r="E470" s="406"/>
    </row>
    <row r="471" spans="1:5" ht="12.75">
      <c r="A471" s="392"/>
      <c r="B471" s="394"/>
      <c r="C471" s="131" t="s">
        <v>100</v>
      </c>
      <c r="D471" s="120" t="s">
        <v>101</v>
      </c>
      <c r="E471" s="406"/>
    </row>
    <row r="472" spans="1:5" ht="12.75">
      <c r="A472" s="392"/>
      <c r="B472" s="394"/>
      <c r="C472" s="131" t="s">
        <v>173</v>
      </c>
      <c r="D472" s="120" t="s">
        <v>1412</v>
      </c>
      <c r="E472" s="406"/>
    </row>
    <row r="473" spans="1:5" ht="12.75">
      <c r="A473" s="392"/>
      <c r="B473" s="394"/>
      <c r="C473" s="131" t="s">
        <v>132</v>
      </c>
      <c r="D473" s="120" t="s">
        <v>133</v>
      </c>
      <c r="E473" s="406"/>
    </row>
    <row r="474" spans="1:5" ht="12.75">
      <c r="A474" s="392"/>
      <c r="B474" s="394"/>
      <c r="C474" s="131" t="s">
        <v>138</v>
      </c>
      <c r="D474" s="120" t="s">
        <v>139</v>
      </c>
      <c r="E474" s="406"/>
    </row>
    <row r="475" spans="1:5" ht="12.75">
      <c r="A475" s="392"/>
      <c r="B475" s="394"/>
      <c r="C475" s="131" t="s">
        <v>136</v>
      </c>
      <c r="D475" s="120" t="s">
        <v>1413</v>
      </c>
      <c r="E475" s="406"/>
    </row>
    <row r="476" spans="1:5" ht="12.75">
      <c r="A476" s="392"/>
      <c r="B476" s="394"/>
      <c r="C476" s="131" t="s">
        <v>140</v>
      </c>
      <c r="D476" s="120" t="s">
        <v>141</v>
      </c>
      <c r="E476" s="406"/>
    </row>
    <row r="477" spans="1:5" ht="12.75">
      <c r="A477" s="392"/>
      <c r="B477" s="394"/>
      <c r="C477" s="131" t="s">
        <v>336</v>
      </c>
      <c r="D477" s="195" t="s">
        <v>1419</v>
      </c>
      <c r="E477" s="406"/>
    </row>
    <row r="478" spans="1:5" ht="12.75">
      <c r="A478" s="392"/>
      <c r="B478" s="394"/>
      <c r="C478" s="131" t="s">
        <v>120</v>
      </c>
      <c r="D478" s="120" t="s">
        <v>121</v>
      </c>
      <c r="E478" s="406"/>
    </row>
    <row r="479" spans="1:5" ht="12.75">
      <c r="A479" s="392"/>
      <c r="B479" s="394"/>
      <c r="C479" s="131" t="s">
        <v>118</v>
      </c>
      <c r="D479" s="120" t="s">
        <v>1411</v>
      </c>
      <c r="E479" s="406"/>
    </row>
    <row r="480" spans="1:5" ht="13.5" thickBot="1">
      <c r="A480" s="392"/>
      <c r="B480" s="405"/>
      <c r="C480" s="132" t="s">
        <v>82</v>
      </c>
      <c r="D480" s="122" t="s">
        <v>1418</v>
      </c>
      <c r="E480" s="406"/>
    </row>
    <row r="481" spans="1:5" ht="25.5">
      <c r="A481" s="391" t="s">
        <v>1428</v>
      </c>
      <c r="B481" s="393" t="s">
        <v>1429</v>
      </c>
      <c r="C481" s="199" t="s">
        <v>6</v>
      </c>
      <c r="D481" s="200" t="s">
        <v>7</v>
      </c>
      <c r="E481" s="395">
        <v>6000</v>
      </c>
    </row>
    <row r="482" spans="1:5" ht="12.75">
      <c r="A482" s="392"/>
      <c r="B482" s="394"/>
      <c r="C482" s="131" t="s">
        <v>3</v>
      </c>
      <c r="D482" s="120" t="s">
        <v>4</v>
      </c>
      <c r="E482" s="396"/>
    </row>
    <row r="483" spans="1:5" ht="12.75">
      <c r="A483" s="392"/>
      <c r="B483" s="394"/>
      <c r="C483" s="131" t="s">
        <v>40</v>
      </c>
      <c r="D483" s="120" t="s">
        <v>1407</v>
      </c>
      <c r="E483" s="396"/>
    </row>
    <row r="484" spans="1:5" ht="12.75">
      <c r="A484" s="392"/>
      <c r="B484" s="394"/>
      <c r="C484" s="131" t="s">
        <v>42</v>
      </c>
      <c r="D484" s="120" t="s">
        <v>1408</v>
      </c>
      <c r="E484" s="396"/>
    </row>
    <row r="485" spans="1:5" ht="12.75">
      <c r="A485" s="392"/>
      <c r="B485" s="394"/>
      <c r="C485" s="131" t="s">
        <v>44</v>
      </c>
      <c r="D485" s="120" t="s">
        <v>45</v>
      </c>
      <c r="E485" s="396"/>
    </row>
    <row r="486" spans="1:5" ht="12.75">
      <c r="A486" s="392"/>
      <c r="B486" s="394"/>
      <c r="C486" s="131" t="s">
        <v>48</v>
      </c>
      <c r="D486" s="120" t="s">
        <v>1409</v>
      </c>
      <c r="E486" s="396"/>
    </row>
    <row r="487" spans="1:5" ht="12.75">
      <c r="A487" s="392"/>
      <c r="B487" s="394"/>
      <c r="C487" s="131" t="s">
        <v>66</v>
      </c>
      <c r="D487" s="120" t="s">
        <v>67</v>
      </c>
      <c r="E487" s="396"/>
    </row>
    <row r="488" spans="1:5" ht="18" customHeight="1">
      <c r="A488" s="392"/>
      <c r="B488" s="394"/>
      <c r="C488" s="131" t="s">
        <v>70</v>
      </c>
      <c r="D488" s="120" t="s">
        <v>71</v>
      </c>
      <c r="E488" s="396"/>
    </row>
    <row r="489" spans="1:5" ht="12.75">
      <c r="A489" s="392"/>
      <c r="B489" s="394"/>
      <c r="C489" s="131" t="s">
        <v>72</v>
      </c>
      <c r="D489" s="120" t="s">
        <v>73</v>
      </c>
      <c r="E489" s="396"/>
    </row>
    <row r="490" spans="1:5" ht="12.75">
      <c r="A490" s="392"/>
      <c r="B490" s="394"/>
      <c r="C490" s="131" t="s">
        <v>74</v>
      </c>
      <c r="D490" s="120" t="s">
        <v>75</v>
      </c>
      <c r="E490" s="396"/>
    </row>
    <row r="491" spans="1:5" ht="12.75">
      <c r="A491" s="392"/>
      <c r="B491" s="394"/>
      <c r="C491" s="131" t="s">
        <v>850</v>
      </c>
      <c r="D491" s="120" t="s">
        <v>851</v>
      </c>
      <c r="E491" s="396"/>
    </row>
    <row r="492" spans="1:5" ht="12.75">
      <c r="A492" s="392"/>
      <c r="B492" s="394"/>
      <c r="C492" s="131" t="s">
        <v>150</v>
      </c>
      <c r="D492" s="120" t="s">
        <v>151</v>
      </c>
      <c r="E492" s="396"/>
    </row>
    <row r="493" spans="1:5" ht="12.75">
      <c r="A493" s="392"/>
      <c r="B493" s="394"/>
      <c r="C493" s="131" t="s">
        <v>124</v>
      </c>
      <c r="D493" s="120" t="s">
        <v>125</v>
      </c>
      <c r="E493" s="396"/>
    </row>
    <row r="494" spans="1:5" ht="12.75">
      <c r="A494" s="392"/>
      <c r="B494" s="394"/>
      <c r="C494" s="131" t="s">
        <v>372</v>
      </c>
      <c r="D494" s="120" t="s">
        <v>1425</v>
      </c>
      <c r="E494" s="396"/>
    </row>
    <row r="495" spans="1:5" ht="12.75">
      <c r="A495" s="392"/>
      <c r="B495" s="394"/>
      <c r="C495" s="131" t="s">
        <v>356</v>
      </c>
      <c r="D495" s="120" t="s">
        <v>1417</v>
      </c>
      <c r="E495" s="396"/>
    </row>
    <row r="496" spans="1:5" ht="12.75">
      <c r="A496" s="392"/>
      <c r="B496" s="394"/>
      <c r="C496" s="131" t="s">
        <v>257</v>
      </c>
      <c r="D496" s="120" t="s">
        <v>1410</v>
      </c>
      <c r="E496" s="396"/>
    </row>
    <row r="497" spans="1:5" ht="12.75">
      <c r="A497" s="392"/>
      <c r="B497" s="394"/>
      <c r="C497" s="131" t="s">
        <v>98</v>
      </c>
      <c r="D497" s="120" t="s">
        <v>99</v>
      </c>
      <c r="E497" s="396"/>
    </row>
    <row r="498" spans="1:5" ht="12.75">
      <c r="A498" s="392"/>
      <c r="B498" s="394"/>
      <c r="C498" s="131" t="s">
        <v>100</v>
      </c>
      <c r="D498" s="120" t="s">
        <v>101</v>
      </c>
      <c r="E498" s="396"/>
    </row>
    <row r="499" spans="1:5" ht="12.75">
      <c r="A499" s="392"/>
      <c r="B499" s="394"/>
      <c r="C499" s="131" t="s">
        <v>173</v>
      </c>
      <c r="D499" s="120" t="s">
        <v>1412</v>
      </c>
      <c r="E499" s="396"/>
    </row>
    <row r="500" spans="1:5" ht="12.75">
      <c r="A500" s="392"/>
      <c r="B500" s="394"/>
      <c r="C500" s="131" t="s">
        <v>132</v>
      </c>
      <c r="D500" s="120" t="s">
        <v>133</v>
      </c>
      <c r="E500" s="396"/>
    </row>
    <row r="501" spans="1:5" ht="12.75">
      <c r="A501" s="392"/>
      <c r="B501" s="394"/>
      <c r="C501" s="131" t="s">
        <v>138</v>
      </c>
      <c r="D501" s="120" t="s">
        <v>139</v>
      </c>
      <c r="E501" s="396"/>
    </row>
    <row r="502" spans="1:5" ht="12.75">
      <c r="A502" s="392"/>
      <c r="B502" s="394"/>
      <c r="C502" s="131" t="s">
        <v>136</v>
      </c>
      <c r="D502" s="120" t="s">
        <v>1413</v>
      </c>
      <c r="E502" s="396"/>
    </row>
    <row r="503" spans="1:5" ht="15" customHeight="1">
      <c r="A503" s="392"/>
      <c r="B503" s="394"/>
      <c r="C503" s="131" t="s">
        <v>140</v>
      </c>
      <c r="D503" s="120" t="s">
        <v>141</v>
      </c>
      <c r="E503" s="396"/>
    </row>
    <row r="504" spans="1:5" ht="13.5" customHeight="1">
      <c r="A504" s="392"/>
      <c r="B504" s="394"/>
      <c r="C504" s="131" t="s">
        <v>336</v>
      </c>
      <c r="D504" s="195" t="s">
        <v>1419</v>
      </c>
      <c r="E504" s="396"/>
    </row>
    <row r="505" spans="1:5" ht="18.75" customHeight="1">
      <c r="A505" s="392"/>
      <c r="B505" s="394"/>
      <c r="C505" s="131" t="s">
        <v>120</v>
      </c>
      <c r="D505" s="120" t="s">
        <v>121</v>
      </c>
      <c r="E505" s="396"/>
    </row>
    <row r="506" spans="1:5" ht="12.75">
      <c r="A506" s="392"/>
      <c r="B506" s="394"/>
      <c r="C506" s="131" t="s">
        <v>118</v>
      </c>
      <c r="D506" s="120" t="s">
        <v>1411</v>
      </c>
      <c r="E506" s="396"/>
    </row>
    <row r="507" spans="1:5" ht="15.75" customHeight="1">
      <c r="A507" s="392"/>
      <c r="B507" s="394"/>
      <c r="C507" s="131" t="s">
        <v>82</v>
      </c>
      <c r="D507" s="120" t="s">
        <v>1418</v>
      </c>
      <c r="E507" s="396"/>
    </row>
    <row r="508" spans="1:5" ht="12.75">
      <c r="A508" s="392"/>
      <c r="B508" s="394"/>
      <c r="C508" s="156" t="s">
        <v>84</v>
      </c>
      <c r="D508" s="135" t="s">
        <v>1422</v>
      </c>
      <c r="E508" s="396"/>
    </row>
    <row r="509" spans="1:5" ht="25.5">
      <c r="A509" s="391" t="s">
        <v>1527</v>
      </c>
      <c r="B509" s="401" t="s">
        <v>1528</v>
      </c>
      <c r="C509" s="201" t="s">
        <v>6</v>
      </c>
      <c r="D509" s="118" t="s">
        <v>7</v>
      </c>
      <c r="E509" s="395">
        <v>700</v>
      </c>
    </row>
    <row r="510" spans="1:5" ht="12.75">
      <c r="A510" s="392"/>
      <c r="B510" s="402"/>
      <c r="C510" s="202" t="s">
        <v>8</v>
      </c>
      <c r="D510" s="120" t="s">
        <v>9</v>
      </c>
      <c r="E510" s="396"/>
    </row>
    <row r="511" spans="1:5" ht="12.75">
      <c r="A511" s="392"/>
      <c r="B511" s="402"/>
      <c r="C511" s="203" t="s">
        <v>124</v>
      </c>
      <c r="D511" s="126" t="s">
        <v>125</v>
      </c>
      <c r="E511" s="396"/>
    </row>
    <row r="512" spans="1:5" ht="12.75">
      <c r="A512" s="392"/>
      <c r="B512" s="402"/>
      <c r="C512" s="203" t="s">
        <v>98</v>
      </c>
      <c r="D512" s="126" t="s">
        <v>99</v>
      </c>
      <c r="E512" s="396"/>
    </row>
    <row r="513" spans="1:5" ht="16.5" customHeight="1">
      <c r="A513" s="392"/>
      <c r="B513" s="402"/>
      <c r="C513" s="154" t="s">
        <v>106</v>
      </c>
      <c r="D513" s="155" t="s">
        <v>107</v>
      </c>
      <c r="E513" s="396"/>
    </row>
    <row r="514" spans="1:5" ht="15.75" customHeight="1" thickBot="1">
      <c r="A514" s="400"/>
      <c r="B514" s="403"/>
      <c r="C514" s="204" t="s">
        <v>257</v>
      </c>
      <c r="D514" s="129" t="s">
        <v>258</v>
      </c>
      <c r="E514" s="404"/>
    </row>
    <row r="515" spans="1:5" ht="15.75" customHeight="1">
      <c r="A515" s="391" t="s">
        <v>1530</v>
      </c>
      <c r="B515" s="393" t="s">
        <v>1529</v>
      </c>
      <c r="C515" s="130" t="s">
        <v>40</v>
      </c>
      <c r="D515" s="118" t="s">
        <v>41</v>
      </c>
      <c r="E515" s="395">
        <v>800</v>
      </c>
    </row>
    <row r="516" spans="1:5" ht="13.5" customHeight="1">
      <c r="A516" s="392"/>
      <c r="B516" s="394"/>
      <c r="C516" s="131" t="s">
        <v>42</v>
      </c>
      <c r="D516" s="120" t="s">
        <v>43</v>
      </c>
      <c r="E516" s="396"/>
    </row>
    <row r="517" spans="1:5" ht="12.75">
      <c r="A517" s="392"/>
      <c r="B517" s="394"/>
      <c r="C517" s="131" t="s">
        <v>66</v>
      </c>
      <c r="D517" s="120" t="s">
        <v>67</v>
      </c>
      <c r="E517" s="396"/>
    </row>
    <row r="518" spans="1:5" ht="12.75">
      <c r="A518" s="392"/>
      <c r="B518" s="394"/>
      <c r="C518" s="131" t="s">
        <v>70</v>
      </c>
      <c r="D518" s="120" t="s">
        <v>71</v>
      </c>
      <c r="E518" s="396"/>
    </row>
    <row r="519" spans="1:5" ht="15" customHeight="1">
      <c r="A519" s="392"/>
      <c r="B519" s="394"/>
      <c r="C519" s="131" t="s">
        <v>72</v>
      </c>
      <c r="D519" s="120" t="s">
        <v>73</v>
      </c>
      <c r="E519" s="396"/>
    </row>
    <row r="520" spans="1:5" ht="12.75">
      <c r="A520" s="392"/>
      <c r="B520" s="394"/>
      <c r="C520" s="131" t="s">
        <v>294</v>
      </c>
      <c r="D520" s="120" t="s">
        <v>295</v>
      </c>
      <c r="E520" s="396"/>
    </row>
    <row r="521" spans="1:5" ht="30.75" customHeight="1" thickBot="1">
      <c r="A521" s="392"/>
      <c r="B521" s="394"/>
      <c r="C521" s="156" t="s">
        <v>326</v>
      </c>
      <c r="D521" s="135" t="s">
        <v>327</v>
      </c>
      <c r="E521" s="396"/>
    </row>
    <row r="522" spans="1:5" ht="13.5" thickBot="1">
      <c r="A522" s="397" t="s">
        <v>894</v>
      </c>
      <c r="B522" s="398"/>
      <c r="C522" s="398"/>
      <c r="D522" s="398"/>
      <c r="E522" s="399"/>
    </row>
    <row r="523" spans="1:5" ht="12.75">
      <c r="A523" s="373" t="s">
        <v>895</v>
      </c>
      <c r="B523" s="368" t="s">
        <v>896</v>
      </c>
      <c r="C523" s="117" t="s">
        <v>664</v>
      </c>
      <c r="D523" s="118" t="s">
        <v>665</v>
      </c>
      <c r="E523" s="335">
        <v>1900</v>
      </c>
    </row>
    <row r="524" spans="1:5" ht="12.75">
      <c r="A524" s="374"/>
      <c r="B524" s="369"/>
      <c r="C524" s="119" t="s">
        <v>668</v>
      </c>
      <c r="D524" s="120" t="s">
        <v>669</v>
      </c>
      <c r="E524" s="336"/>
    </row>
    <row r="525" spans="1:5" ht="12.75">
      <c r="A525" s="374"/>
      <c r="B525" s="369"/>
      <c r="C525" s="119" t="s">
        <v>672</v>
      </c>
      <c r="D525" s="120" t="s">
        <v>673</v>
      </c>
      <c r="E525" s="336"/>
    </row>
    <row r="526" spans="1:5" ht="12.75">
      <c r="A526" s="374"/>
      <c r="B526" s="369"/>
      <c r="C526" s="119" t="s">
        <v>686</v>
      </c>
      <c r="D526" s="120" t="s">
        <v>687</v>
      </c>
      <c r="E526" s="336"/>
    </row>
    <row r="527" spans="1:5" ht="15.75" customHeight="1">
      <c r="A527" s="374"/>
      <c r="B527" s="369"/>
      <c r="C527" s="119" t="s">
        <v>690</v>
      </c>
      <c r="D527" s="120" t="s">
        <v>691</v>
      </c>
      <c r="E527" s="336"/>
    </row>
    <row r="528" spans="1:5" ht="13.5" thickBot="1">
      <c r="A528" s="375"/>
      <c r="B528" s="370"/>
      <c r="C528" s="121" t="s">
        <v>719</v>
      </c>
      <c r="D528" s="122" t="s">
        <v>720</v>
      </c>
      <c r="E528" s="371"/>
    </row>
    <row r="529" spans="1:5" ht="12.75">
      <c r="A529" s="385" t="s">
        <v>897</v>
      </c>
      <c r="B529" s="388" t="s">
        <v>898</v>
      </c>
      <c r="C529" s="118" t="s">
        <v>666</v>
      </c>
      <c r="D529" s="118" t="s">
        <v>667</v>
      </c>
      <c r="E529" s="335">
        <v>1900</v>
      </c>
    </row>
    <row r="530" spans="1:5" ht="12.75">
      <c r="A530" s="386"/>
      <c r="B530" s="389"/>
      <c r="C530" s="120" t="s">
        <v>670</v>
      </c>
      <c r="D530" s="120" t="s">
        <v>671</v>
      </c>
      <c r="E530" s="336"/>
    </row>
    <row r="531" spans="1:5" ht="12.75">
      <c r="A531" s="386"/>
      <c r="B531" s="389"/>
      <c r="C531" s="120" t="s">
        <v>674</v>
      </c>
      <c r="D531" s="120" t="s">
        <v>675</v>
      </c>
      <c r="E531" s="336"/>
    </row>
    <row r="532" spans="1:5" ht="12.75">
      <c r="A532" s="386"/>
      <c r="B532" s="389"/>
      <c r="C532" s="120" t="s">
        <v>688</v>
      </c>
      <c r="D532" s="120" t="s">
        <v>689</v>
      </c>
      <c r="E532" s="336"/>
    </row>
    <row r="533" spans="1:5" ht="12.75">
      <c r="A533" s="386"/>
      <c r="B533" s="389"/>
      <c r="C533" s="120" t="s">
        <v>692</v>
      </c>
      <c r="D533" s="120" t="s">
        <v>693</v>
      </c>
      <c r="E533" s="336"/>
    </row>
    <row r="534" spans="1:5" ht="13.5" thickBot="1">
      <c r="A534" s="387"/>
      <c r="B534" s="390"/>
      <c r="C534" s="122" t="s">
        <v>721</v>
      </c>
      <c r="D534" s="122" t="s">
        <v>722</v>
      </c>
      <c r="E534" s="371"/>
    </row>
    <row r="535" spans="1:5" ht="12.75">
      <c r="A535" s="379" t="s">
        <v>899</v>
      </c>
      <c r="B535" s="382" t="s">
        <v>900</v>
      </c>
      <c r="C535" s="130" t="s">
        <v>664</v>
      </c>
      <c r="D535" s="118" t="s">
        <v>665</v>
      </c>
      <c r="E535" s="335">
        <v>3500</v>
      </c>
    </row>
    <row r="536" spans="1:5" ht="12.75">
      <c r="A536" s="380"/>
      <c r="B536" s="383"/>
      <c r="C536" s="131" t="s">
        <v>668</v>
      </c>
      <c r="D536" s="120" t="s">
        <v>669</v>
      </c>
      <c r="E536" s="336"/>
    </row>
    <row r="537" spans="1:5" ht="15" customHeight="1">
      <c r="A537" s="380"/>
      <c r="B537" s="383"/>
      <c r="C537" s="131" t="s">
        <v>672</v>
      </c>
      <c r="D537" s="120" t="s">
        <v>673</v>
      </c>
      <c r="E537" s="336"/>
    </row>
    <row r="538" spans="1:5" ht="12.75">
      <c r="A538" s="380"/>
      <c r="B538" s="383"/>
      <c r="C538" s="131" t="s">
        <v>686</v>
      </c>
      <c r="D538" s="120" t="s">
        <v>687</v>
      </c>
      <c r="E538" s="336"/>
    </row>
    <row r="539" spans="1:5" ht="14.25" customHeight="1">
      <c r="A539" s="380"/>
      <c r="B539" s="383"/>
      <c r="C539" s="131" t="s">
        <v>690</v>
      </c>
      <c r="D539" s="120" t="s">
        <v>691</v>
      </c>
      <c r="E539" s="336"/>
    </row>
    <row r="540" spans="1:5" ht="12.75">
      <c r="A540" s="380"/>
      <c r="B540" s="383"/>
      <c r="C540" s="131" t="s">
        <v>719</v>
      </c>
      <c r="D540" s="120" t="s">
        <v>720</v>
      </c>
      <c r="E540" s="336"/>
    </row>
    <row r="541" spans="1:5" ht="12.75">
      <c r="A541" s="380"/>
      <c r="B541" s="383"/>
      <c r="C541" s="131" t="s">
        <v>696</v>
      </c>
      <c r="D541" s="120" t="s">
        <v>697</v>
      </c>
      <c r="E541" s="336"/>
    </row>
    <row r="542" spans="1:5" ht="12.75">
      <c r="A542" s="380"/>
      <c r="B542" s="383"/>
      <c r="C542" s="131" t="s">
        <v>709</v>
      </c>
      <c r="D542" s="120" t="s">
        <v>710</v>
      </c>
      <c r="E542" s="336"/>
    </row>
    <row r="543" spans="1:5" ht="25.5">
      <c r="A543" s="380"/>
      <c r="B543" s="383"/>
      <c r="C543" s="131" t="s">
        <v>733</v>
      </c>
      <c r="D543" s="120" t="s">
        <v>734</v>
      </c>
      <c r="E543" s="336"/>
    </row>
    <row r="544" spans="1:5" ht="12.75">
      <c r="A544" s="380"/>
      <c r="B544" s="383"/>
      <c r="C544" s="131" t="s">
        <v>723</v>
      </c>
      <c r="D544" s="120" t="s">
        <v>724</v>
      </c>
      <c r="E544" s="336"/>
    </row>
    <row r="545" spans="1:5" ht="12.75">
      <c r="A545" s="380"/>
      <c r="B545" s="383"/>
      <c r="C545" s="131" t="s">
        <v>744</v>
      </c>
      <c r="D545" s="120" t="s">
        <v>745</v>
      </c>
      <c r="E545" s="336"/>
    </row>
    <row r="546" spans="1:5" ht="15.75" customHeight="1" thickBot="1">
      <c r="A546" s="381"/>
      <c r="B546" s="384"/>
      <c r="C546" s="132" t="s">
        <v>746</v>
      </c>
      <c r="D546" s="122" t="s">
        <v>747</v>
      </c>
      <c r="E546" s="371"/>
    </row>
    <row r="547" spans="1:5" ht="12.75">
      <c r="A547" s="379" t="s">
        <v>901</v>
      </c>
      <c r="B547" s="382" t="s">
        <v>902</v>
      </c>
      <c r="C547" s="130" t="s">
        <v>666</v>
      </c>
      <c r="D547" s="118" t="s">
        <v>667</v>
      </c>
      <c r="E547" s="335">
        <v>3700</v>
      </c>
    </row>
    <row r="548" spans="1:5" ht="12.75">
      <c r="A548" s="380"/>
      <c r="B548" s="383"/>
      <c r="C548" s="131" t="s">
        <v>674</v>
      </c>
      <c r="D548" s="120" t="s">
        <v>675</v>
      </c>
      <c r="E548" s="336"/>
    </row>
    <row r="549" spans="1:5" ht="12.75">
      <c r="A549" s="380"/>
      <c r="B549" s="383"/>
      <c r="C549" s="131" t="s">
        <v>670</v>
      </c>
      <c r="D549" s="120" t="s">
        <v>671</v>
      </c>
      <c r="E549" s="336"/>
    </row>
    <row r="550" spans="1:5" ht="14.25" customHeight="1">
      <c r="A550" s="380"/>
      <c r="B550" s="383"/>
      <c r="C550" s="131" t="s">
        <v>688</v>
      </c>
      <c r="D550" s="120" t="s">
        <v>689</v>
      </c>
      <c r="E550" s="336"/>
    </row>
    <row r="551" spans="1:5" ht="15.75" customHeight="1">
      <c r="A551" s="380"/>
      <c r="B551" s="383"/>
      <c r="C551" s="131" t="s">
        <v>692</v>
      </c>
      <c r="D551" s="120" t="s">
        <v>693</v>
      </c>
      <c r="E551" s="336"/>
    </row>
    <row r="552" spans="1:5" ht="15.75" customHeight="1">
      <c r="A552" s="380"/>
      <c r="B552" s="383"/>
      <c r="C552" s="131" t="s">
        <v>721</v>
      </c>
      <c r="D552" s="120" t="s">
        <v>722</v>
      </c>
      <c r="E552" s="336"/>
    </row>
    <row r="553" spans="1:5" ht="15.75" customHeight="1">
      <c r="A553" s="380"/>
      <c r="B553" s="383"/>
      <c r="C553" s="131" t="s">
        <v>698</v>
      </c>
      <c r="D553" s="120" t="s">
        <v>699</v>
      </c>
      <c r="E553" s="336"/>
    </row>
    <row r="554" spans="1:5" ht="15.75" customHeight="1">
      <c r="A554" s="380"/>
      <c r="B554" s="383"/>
      <c r="C554" s="131" t="s">
        <v>711</v>
      </c>
      <c r="D554" s="120" t="s">
        <v>712</v>
      </c>
      <c r="E554" s="336"/>
    </row>
    <row r="555" spans="1:5" ht="15.75" customHeight="1">
      <c r="A555" s="380"/>
      <c r="B555" s="383"/>
      <c r="C555" s="131" t="s">
        <v>903</v>
      </c>
      <c r="D555" s="120" t="s">
        <v>904</v>
      </c>
      <c r="E555" s="336"/>
    </row>
    <row r="556" spans="1:5" ht="15.75" customHeight="1">
      <c r="A556" s="380"/>
      <c r="B556" s="383"/>
      <c r="C556" s="131" t="s">
        <v>725</v>
      </c>
      <c r="D556" s="120" t="s">
        <v>726</v>
      </c>
      <c r="E556" s="336"/>
    </row>
    <row r="557" spans="1:5" ht="15.75" customHeight="1">
      <c r="A557" s="380"/>
      <c r="B557" s="383"/>
      <c r="C557" s="131" t="s">
        <v>1401</v>
      </c>
      <c r="D557" s="120" t="s">
        <v>1403</v>
      </c>
      <c r="E557" s="336"/>
    </row>
    <row r="558" spans="1:5" ht="15.75" customHeight="1" thickBot="1">
      <c r="A558" s="381"/>
      <c r="B558" s="384"/>
      <c r="C558" s="132" t="s">
        <v>1402</v>
      </c>
      <c r="D558" s="122" t="s">
        <v>1404</v>
      </c>
      <c r="E558" s="371"/>
    </row>
    <row r="559" spans="1:5" ht="15.75" customHeight="1">
      <c r="A559" s="373" t="s">
        <v>905</v>
      </c>
      <c r="B559" s="368" t="s">
        <v>906</v>
      </c>
      <c r="C559" s="117" t="s">
        <v>664</v>
      </c>
      <c r="D559" s="118" t="s">
        <v>665</v>
      </c>
      <c r="E559" s="335">
        <v>4500</v>
      </c>
    </row>
    <row r="560" spans="1:5" ht="12.75">
      <c r="A560" s="374"/>
      <c r="B560" s="369"/>
      <c r="C560" s="119" t="s">
        <v>668</v>
      </c>
      <c r="D560" s="120" t="s">
        <v>669</v>
      </c>
      <c r="E560" s="336"/>
    </row>
    <row r="561" spans="1:5" ht="12.75">
      <c r="A561" s="374"/>
      <c r="B561" s="369"/>
      <c r="C561" s="119" t="s">
        <v>672</v>
      </c>
      <c r="D561" s="120" t="s">
        <v>673</v>
      </c>
      <c r="E561" s="336"/>
    </row>
    <row r="562" spans="1:5" ht="15.75" customHeight="1">
      <c r="A562" s="374"/>
      <c r="B562" s="369"/>
      <c r="C562" s="119" t="s">
        <v>686</v>
      </c>
      <c r="D562" s="120" t="s">
        <v>687</v>
      </c>
      <c r="E562" s="336"/>
    </row>
    <row r="563" spans="1:5" ht="12.75">
      <c r="A563" s="374"/>
      <c r="B563" s="369"/>
      <c r="C563" s="119" t="s">
        <v>690</v>
      </c>
      <c r="D563" s="120" t="s">
        <v>691</v>
      </c>
      <c r="E563" s="336"/>
    </row>
    <row r="564" spans="1:5" ht="12.75">
      <c r="A564" s="374"/>
      <c r="B564" s="369"/>
      <c r="C564" s="119" t="s">
        <v>719</v>
      </c>
      <c r="D564" s="120" t="s">
        <v>720</v>
      </c>
      <c r="E564" s="336"/>
    </row>
    <row r="565" spans="1:5" ht="12.75" customHeight="1">
      <c r="A565" s="374"/>
      <c r="B565" s="369"/>
      <c r="C565" s="119" t="s">
        <v>694</v>
      </c>
      <c r="D565" s="120" t="s">
        <v>695</v>
      </c>
      <c r="E565" s="336"/>
    </row>
    <row r="566" spans="1:51" ht="15.75" customHeight="1">
      <c r="A566" s="374"/>
      <c r="B566" s="369"/>
      <c r="C566" s="119" t="s">
        <v>696</v>
      </c>
      <c r="D566" s="120" t="s">
        <v>697</v>
      </c>
      <c r="E566" s="336"/>
      <c r="AQ566" s="77"/>
      <c r="AR566" s="77"/>
      <c r="AS566" s="77"/>
      <c r="AT566" s="77"/>
      <c r="AU566" s="77"/>
      <c r="AV566" s="77"/>
      <c r="AW566" s="77"/>
      <c r="AX566" s="77"/>
      <c r="AY566" s="77"/>
    </row>
    <row r="567" spans="1:51" ht="12.75">
      <c r="A567" s="374"/>
      <c r="B567" s="369"/>
      <c r="C567" s="119" t="s">
        <v>709</v>
      </c>
      <c r="D567" s="120" t="s">
        <v>710</v>
      </c>
      <c r="E567" s="336"/>
      <c r="AQ567" s="77"/>
      <c r="AR567" s="77"/>
      <c r="AS567" s="77"/>
      <c r="AT567" s="77"/>
      <c r="AU567" s="77"/>
      <c r="AV567" s="77"/>
      <c r="AW567" s="77"/>
      <c r="AX567" s="77"/>
      <c r="AY567" s="77"/>
    </row>
    <row r="568" spans="1:51" ht="25.5">
      <c r="A568" s="374"/>
      <c r="B568" s="369"/>
      <c r="C568" s="119" t="s">
        <v>727</v>
      </c>
      <c r="D568" s="120" t="s">
        <v>728</v>
      </c>
      <c r="E568" s="336"/>
      <c r="AQ568" s="77"/>
      <c r="AR568" s="77"/>
      <c r="AS568" s="77"/>
      <c r="AT568" s="77"/>
      <c r="AU568" s="77"/>
      <c r="AV568" s="77"/>
      <c r="AW568" s="77"/>
      <c r="AX568" s="77"/>
      <c r="AY568" s="77"/>
    </row>
    <row r="569" spans="1:51" ht="25.5">
      <c r="A569" s="374"/>
      <c r="B569" s="369"/>
      <c r="C569" s="119" t="s">
        <v>730</v>
      </c>
      <c r="D569" s="120" t="s">
        <v>731</v>
      </c>
      <c r="E569" s="336"/>
      <c r="AQ569" s="77"/>
      <c r="AR569" s="77"/>
      <c r="AS569" s="77"/>
      <c r="AT569" s="77"/>
      <c r="AU569" s="77"/>
      <c r="AV569" s="77"/>
      <c r="AW569" s="77"/>
      <c r="AX569" s="77"/>
      <c r="AY569" s="77"/>
    </row>
    <row r="570" spans="1:51" ht="12.75">
      <c r="A570" s="374"/>
      <c r="B570" s="369"/>
      <c r="C570" s="119" t="s">
        <v>723</v>
      </c>
      <c r="D570" s="120" t="s">
        <v>724</v>
      </c>
      <c r="E570" s="336"/>
      <c r="AQ570" s="77"/>
      <c r="AR570" s="77"/>
      <c r="AS570" s="77"/>
      <c r="AT570" s="77"/>
      <c r="AU570" s="77"/>
      <c r="AV570" s="77"/>
      <c r="AW570" s="77"/>
      <c r="AX570" s="77"/>
      <c r="AY570" s="77"/>
    </row>
    <row r="571" spans="1:51" ht="25.5">
      <c r="A571" s="374"/>
      <c r="B571" s="369"/>
      <c r="C571" s="119" t="s">
        <v>740</v>
      </c>
      <c r="D571" s="120" t="s">
        <v>741</v>
      </c>
      <c r="E571" s="336"/>
      <c r="AQ571" s="77"/>
      <c r="AR571" s="77"/>
      <c r="AS571" s="77"/>
      <c r="AT571" s="77"/>
      <c r="AU571" s="77"/>
      <c r="AV571" s="77"/>
      <c r="AW571" s="77"/>
      <c r="AX571" s="77"/>
      <c r="AY571" s="77"/>
    </row>
    <row r="572" spans="1:51" ht="12.75">
      <c r="A572" s="374"/>
      <c r="B572" s="369"/>
      <c r="C572" s="119" t="s">
        <v>744</v>
      </c>
      <c r="D572" s="120" t="s">
        <v>745</v>
      </c>
      <c r="E572" s="336"/>
      <c r="AQ572" s="77"/>
      <c r="AR572" s="77"/>
      <c r="AS572" s="77"/>
      <c r="AT572" s="77"/>
      <c r="AU572" s="77"/>
      <c r="AV572" s="77"/>
      <c r="AW572" s="77"/>
      <c r="AX572" s="77"/>
      <c r="AY572" s="77"/>
    </row>
    <row r="573" spans="1:51" ht="13.5" thickBot="1">
      <c r="A573" s="375"/>
      <c r="B573" s="370"/>
      <c r="C573" s="121" t="s">
        <v>746</v>
      </c>
      <c r="D573" s="122" t="s">
        <v>747</v>
      </c>
      <c r="E573" s="371"/>
      <c r="AQ573" s="77"/>
      <c r="AR573" s="77"/>
      <c r="AS573" s="77"/>
      <c r="AT573" s="77"/>
      <c r="AU573" s="77"/>
      <c r="AV573" s="77"/>
      <c r="AW573" s="77"/>
      <c r="AX573" s="77"/>
      <c r="AY573" s="77"/>
    </row>
    <row r="574" spans="1:51" ht="12.75">
      <c r="A574" s="365" t="s">
        <v>1280</v>
      </c>
      <c r="B574" s="368" t="s">
        <v>1279</v>
      </c>
      <c r="C574" s="133" t="s">
        <v>664</v>
      </c>
      <c r="D574" s="118" t="s">
        <v>665</v>
      </c>
      <c r="E574" s="335">
        <v>4500</v>
      </c>
      <c r="AQ574" s="77"/>
      <c r="AR574" s="77"/>
      <c r="AS574" s="77"/>
      <c r="AT574" s="77"/>
      <c r="AU574" s="77"/>
      <c r="AV574" s="77"/>
      <c r="AW574" s="77"/>
      <c r="AX574" s="77"/>
      <c r="AY574" s="77"/>
    </row>
    <row r="575" spans="1:51" ht="12.75">
      <c r="A575" s="366"/>
      <c r="B575" s="369"/>
      <c r="C575" s="134" t="s">
        <v>668</v>
      </c>
      <c r="D575" s="120" t="s">
        <v>669</v>
      </c>
      <c r="E575" s="336"/>
      <c r="AQ575" s="77"/>
      <c r="AR575" s="77"/>
      <c r="AS575" s="77"/>
      <c r="AT575" s="77"/>
      <c r="AU575" s="77"/>
      <c r="AV575" s="77"/>
      <c r="AW575" s="77"/>
      <c r="AX575" s="77"/>
      <c r="AY575" s="77"/>
    </row>
    <row r="576" spans="1:51" ht="12.75">
      <c r="A576" s="366"/>
      <c r="B576" s="369"/>
      <c r="C576" s="134" t="s">
        <v>672</v>
      </c>
      <c r="D576" s="120" t="s">
        <v>673</v>
      </c>
      <c r="E576" s="336"/>
      <c r="AQ576" s="77"/>
      <c r="AR576" s="77"/>
      <c r="AS576" s="77"/>
      <c r="AT576" s="77"/>
      <c r="AU576" s="77"/>
      <c r="AV576" s="77"/>
      <c r="AW576" s="77"/>
      <c r="AX576" s="77"/>
      <c r="AY576" s="77"/>
    </row>
    <row r="577" spans="1:51" ht="12.75">
      <c r="A577" s="366"/>
      <c r="B577" s="369"/>
      <c r="C577" s="134" t="s">
        <v>680</v>
      </c>
      <c r="D577" s="120" t="s">
        <v>681</v>
      </c>
      <c r="E577" s="336"/>
      <c r="AQ577" s="77"/>
      <c r="AR577" s="77"/>
      <c r="AS577" s="77"/>
      <c r="AT577" s="77"/>
      <c r="AU577" s="77"/>
      <c r="AV577" s="77"/>
      <c r="AW577" s="77"/>
      <c r="AX577" s="77"/>
      <c r="AY577" s="77"/>
    </row>
    <row r="578" spans="1:5" ht="12.75">
      <c r="A578" s="366"/>
      <c r="B578" s="369"/>
      <c r="C578" s="134" t="s">
        <v>684</v>
      </c>
      <c r="D578" s="120" t="s">
        <v>685</v>
      </c>
      <c r="E578" s="336"/>
    </row>
    <row r="579" spans="1:5" ht="46.5" customHeight="1">
      <c r="A579" s="366"/>
      <c r="B579" s="369"/>
      <c r="C579" s="134" t="s">
        <v>690</v>
      </c>
      <c r="D579" s="120" t="s">
        <v>691</v>
      </c>
      <c r="E579" s="336"/>
    </row>
    <row r="580" spans="1:5" ht="12.75">
      <c r="A580" s="366"/>
      <c r="B580" s="369"/>
      <c r="C580" s="134" t="s">
        <v>719</v>
      </c>
      <c r="D580" s="120" t="s">
        <v>720</v>
      </c>
      <c r="E580" s="336"/>
    </row>
    <row r="581" spans="1:5" ht="12.75">
      <c r="A581" s="366"/>
      <c r="B581" s="369"/>
      <c r="C581" s="134" t="s">
        <v>696</v>
      </c>
      <c r="D581" s="120" t="s">
        <v>697</v>
      </c>
      <c r="E581" s="336"/>
    </row>
    <row r="582" spans="1:5" ht="19.5" customHeight="1">
      <c r="A582" s="366"/>
      <c r="B582" s="369"/>
      <c r="C582" s="134" t="s">
        <v>709</v>
      </c>
      <c r="D582" s="120" t="s">
        <v>710</v>
      </c>
      <c r="E582" s="336"/>
    </row>
    <row r="583" spans="1:5" ht="26.25" customHeight="1">
      <c r="A583" s="366"/>
      <c r="B583" s="369"/>
      <c r="C583" s="134" t="s">
        <v>723</v>
      </c>
      <c r="D583" s="120" t="s">
        <v>724</v>
      </c>
      <c r="E583" s="336"/>
    </row>
    <row r="584" spans="1:5" ht="30.75" customHeight="1">
      <c r="A584" s="366"/>
      <c r="B584" s="369"/>
      <c r="C584" s="134" t="s">
        <v>730</v>
      </c>
      <c r="D584" s="120" t="s">
        <v>1063</v>
      </c>
      <c r="E584" s="336"/>
    </row>
    <row r="585" spans="1:5" ht="39" thickBot="1">
      <c r="A585" s="367"/>
      <c r="B585" s="370"/>
      <c r="C585" s="138" t="s">
        <v>1073</v>
      </c>
      <c r="D585" s="122" t="s">
        <v>1074</v>
      </c>
      <c r="E585" s="371"/>
    </row>
    <row r="586" spans="1:5" ht="13.5" thickBot="1">
      <c r="A586" s="205"/>
      <c r="B586" s="206"/>
      <c r="C586" s="207"/>
      <c r="D586" s="164" t="s">
        <v>907</v>
      </c>
      <c r="E586" s="208"/>
    </row>
    <row r="587" spans="1:5" ht="12.75">
      <c r="A587" s="385" t="s">
        <v>908</v>
      </c>
      <c r="B587" s="388" t="s">
        <v>909</v>
      </c>
      <c r="C587" s="187" t="s">
        <v>910</v>
      </c>
      <c r="D587" s="209" t="s">
        <v>911</v>
      </c>
      <c r="E587" s="337">
        <v>550</v>
      </c>
    </row>
    <row r="588" spans="1:5" ht="12.75">
      <c r="A588" s="386"/>
      <c r="B588" s="389"/>
      <c r="C588" s="188" t="s">
        <v>912</v>
      </c>
      <c r="D588" s="210" t="s">
        <v>913</v>
      </c>
      <c r="E588" s="338"/>
    </row>
    <row r="589" spans="1:5" ht="12.75">
      <c r="A589" s="386"/>
      <c r="B589" s="389"/>
      <c r="C589" s="188" t="s">
        <v>914</v>
      </c>
      <c r="D589" s="210" t="s">
        <v>745</v>
      </c>
      <c r="E589" s="338"/>
    </row>
    <row r="590" spans="1:5" ht="12.75">
      <c r="A590" s="386"/>
      <c r="B590" s="389"/>
      <c r="C590" s="188" t="s">
        <v>915</v>
      </c>
      <c r="D590" s="210" t="s">
        <v>747</v>
      </c>
      <c r="E590" s="338"/>
    </row>
    <row r="591" spans="1:5" ht="13.5" thickBot="1">
      <c r="A591" s="387"/>
      <c r="B591" s="390"/>
      <c r="C591" s="190" t="s">
        <v>916</v>
      </c>
      <c r="D591" s="211" t="s">
        <v>917</v>
      </c>
      <c r="E591" s="339"/>
    </row>
    <row r="592" spans="1:5" ht="12.75">
      <c r="A592" s="373" t="s">
        <v>1753</v>
      </c>
      <c r="B592" s="376" t="s">
        <v>918</v>
      </c>
      <c r="C592" s="187" t="s">
        <v>910</v>
      </c>
      <c r="D592" s="209" t="s">
        <v>911</v>
      </c>
      <c r="E592" s="337">
        <v>1500</v>
      </c>
    </row>
    <row r="593" spans="1:5" ht="12.75">
      <c r="A593" s="374"/>
      <c r="B593" s="377"/>
      <c r="C593" s="188" t="s">
        <v>912</v>
      </c>
      <c r="D593" s="210" t="s">
        <v>913</v>
      </c>
      <c r="E593" s="338"/>
    </row>
    <row r="594" spans="1:5" ht="12.75">
      <c r="A594" s="374"/>
      <c r="B594" s="377"/>
      <c r="C594" s="188" t="s">
        <v>914</v>
      </c>
      <c r="D594" s="210" t="s">
        <v>745</v>
      </c>
      <c r="E594" s="338"/>
    </row>
    <row r="595" spans="1:5" ht="12.75">
      <c r="A595" s="374"/>
      <c r="B595" s="377"/>
      <c r="C595" s="188" t="s">
        <v>915</v>
      </c>
      <c r="D595" s="210" t="s">
        <v>747</v>
      </c>
      <c r="E595" s="338"/>
    </row>
    <row r="596" spans="1:5" ht="12.75">
      <c r="A596" s="374"/>
      <c r="B596" s="377"/>
      <c r="C596" s="188" t="s">
        <v>919</v>
      </c>
      <c r="D596" s="210" t="s">
        <v>920</v>
      </c>
      <c r="E596" s="338"/>
    </row>
    <row r="597" spans="1:5" ht="30" customHeight="1">
      <c r="A597" s="374"/>
      <c r="B597" s="377"/>
      <c r="C597" s="188" t="s">
        <v>921</v>
      </c>
      <c r="D597" s="210" t="s">
        <v>922</v>
      </c>
      <c r="E597" s="338"/>
    </row>
    <row r="598" spans="1:5" ht="12.75">
      <c r="A598" s="374"/>
      <c r="B598" s="377"/>
      <c r="C598" s="188" t="s">
        <v>923</v>
      </c>
      <c r="D598" s="210" t="s">
        <v>924</v>
      </c>
      <c r="E598" s="338"/>
    </row>
    <row r="599" spans="1:5" ht="15.75" customHeight="1">
      <c r="A599" s="374"/>
      <c r="B599" s="377"/>
      <c r="C599" s="188" t="s">
        <v>925</v>
      </c>
      <c r="D599" s="210" t="s">
        <v>926</v>
      </c>
      <c r="E599" s="338"/>
    </row>
    <row r="600" spans="1:5" ht="12.75">
      <c r="A600" s="374"/>
      <c r="B600" s="377"/>
      <c r="C600" s="188" t="s">
        <v>927</v>
      </c>
      <c r="D600" s="210" t="s">
        <v>928</v>
      </c>
      <c r="E600" s="338"/>
    </row>
    <row r="601" spans="1:5" ht="12.75">
      <c r="A601" s="374"/>
      <c r="B601" s="377"/>
      <c r="C601" s="188" t="s">
        <v>929</v>
      </c>
      <c r="D601" s="210" t="s">
        <v>930</v>
      </c>
      <c r="E601" s="338"/>
    </row>
    <row r="602" spans="1:5" ht="12.75">
      <c r="A602" s="374"/>
      <c r="B602" s="377"/>
      <c r="C602" s="188" t="s">
        <v>931</v>
      </c>
      <c r="D602" s="210" t="s">
        <v>932</v>
      </c>
      <c r="E602" s="338"/>
    </row>
    <row r="603" spans="1:5" ht="12.75">
      <c r="A603" s="374"/>
      <c r="B603" s="377"/>
      <c r="C603" s="188" t="s">
        <v>933</v>
      </c>
      <c r="D603" s="210" t="s">
        <v>934</v>
      </c>
      <c r="E603" s="338"/>
    </row>
    <row r="604" spans="1:5" ht="12.75">
      <c r="A604" s="374"/>
      <c r="B604" s="377"/>
      <c r="C604" s="188" t="s">
        <v>935</v>
      </c>
      <c r="D604" s="210" t="s">
        <v>936</v>
      </c>
      <c r="E604" s="338"/>
    </row>
    <row r="605" spans="1:5" ht="12.75">
      <c r="A605" s="374"/>
      <c r="B605" s="377"/>
      <c r="C605" s="188" t="s">
        <v>937</v>
      </c>
      <c r="D605" s="210" t="s">
        <v>938</v>
      </c>
      <c r="E605" s="338"/>
    </row>
    <row r="606" spans="1:5" ht="13.5" thickBot="1">
      <c r="A606" s="375"/>
      <c r="B606" s="378"/>
      <c r="C606" s="190" t="s">
        <v>939</v>
      </c>
      <c r="D606" s="211" t="s">
        <v>917</v>
      </c>
      <c r="E606" s="339"/>
    </row>
    <row r="607" spans="1:5" ht="12.75">
      <c r="A607" s="379" t="s">
        <v>940</v>
      </c>
      <c r="B607" s="382" t="s">
        <v>941</v>
      </c>
      <c r="C607" s="118" t="s">
        <v>910</v>
      </c>
      <c r="D607" s="118" t="s">
        <v>942</v>
      </c>
      <c r="E607" s="335">
        <v>2000</v>
      </c>
    </row>
    <row r="608" spans="1:5" ht="12.75">
      <c r="A608" s="380"/>
      <c r="B608" s="383"/>
      <c r="C608" s="120" t="s">
        <v>943</v>
      </c>
      <c r="D608" s="120" t="s">
        <v>944</v>
      </c>
      <c r="E608" s="336"/>
    </row>
    <row r="609" spans="1:5" ht="12.75">
      <c r="A609" s="380"/>
      <c r="B609" s="383"/>
      <c r="C609" s="120" t="s">
        <v>914</v>
      </c>
      <c r="D609" s="120" t="s">
        <v>945</v>
      </c>
      <c r="E609" s="336"/>
    </row>
    <row r="610" spans="1:5" ht="12.75">
      <c r="A610" s="380"/>
      <c r="B610" s="383"/>
      <c r="C610" s="120" t="s">
        <v>915</v>
      </c>
      <c r="D610" s="120" t="s">
        <v>946</v>
      </c>
      <c r="E610" s="336"/>
    </row>
    <row r="611" spans="1:5" ht="12.75">
      <c r="A611" s="380"/>
      <c r="B611" s="383"/>
      <c r="C611" s="120" t="s">
        <v>947</v>
      </c>
      <c r="D611" s="120" t="s">
        <v>948</v>
      </c>
      <c r="E611" s="336"/>
    </row>
    <row r="612" spans="1:5" ht="12.75">
      <c r="A612" s="380"/>
      <c r="B612" s="383"/>
      <c r="C612" s="120" t="s">
        <v>919</v>
      </c>
      <c r="D612" s="120" t="s">
        <v>949</v>
      </c>
      <c r="E612" s="336"/>
    </row>
    <row r="613" spans="1:5" ht="12.75">
      <c r="A613" s="380"/>
      <c r="B613" s="383"/>
      <c r="C613" s="120" t="s">
        <v>921</v>
      </c>
      <c r="D613" s="120" t="s">
        <v>950</v>
      </c>
      <c r="E613" s="336"/>
    </row>
    <row r="614" spans="1:5" ht="12.75">
      <c r="A614" s="380"/>
      <c r="B614" s="383"/>
      <c r="C614" s="120" t="s">
        <v>923</v>
      </c>
      <c r="D614" s="120" t="s">
        <v>951</v>
      </c>
      <c r="E614" s="336"/>
    </row>
    <row r="615" spans="1:5" ht="12.75">
      <c r="A615" s="380"/>
      <c r="B615" s="383"/>
      <c r="C615" s="120" t="s">
        <v>925</v>
      </c>
      <c r="D615" s="120" t="s">
        <v>952</v>
      </c>
      <c r="E615" s="336"/>
    </row>
    <row r="616" spans="1:5" ht="12.75">
      <c r="A616" s="380"/>
      <c r="B616" s="383"/>
      <c r="C616" s="120" t="s">
        <v>953</v>
      </c>
      <c r="D616" s="120" t="s">
        <v>954</v>
      </c>
      <c r="E616" s="336"/>
    </row>
    <row r="617" spans="1:5" ht="12.75">
      <c r="A617" s="380"/>
      <c r="B617" s="383"/>
      <c r="C617" s="120" t="s">
        <v>927</v>
      </c>
      <c r="D617" s="120" t="s">
        <v>955</v>
      </c>
      <c r="E617" s="336"/>
    </row>
    <row r="618" spans="1:5" ht="12.75">
      <c r="A618" s="380"/>
      <c r="B618" s="383"/>
      <c r="C618" s="120" t="s">
        <v>956</v>
      </c>
      <c r="D618" s="120" t="s">
        <v>957</v>
      </c>
      <c r="E618" s="336"/>
    </row>
    <row r="619" spans="1:5" ht="15.75" customHeight="1">
      <c r="A619" s="380"/>
      <c r="B619" s="383"/>
      <c r="C619" s="120" t="s">
        <v>931</v>
      </c>
      <c r="D619" s="120" t="s">
        <v>958</v>
      </c>
      <c r="E619" s="336"/>
    </row>
    <row r="620" spans="1:5" ht="12.75">
      <c r="A620" s="380"/>
      <c r="B620" s="383"/>
      <c r="C620" s="120" t="s">
        <v>959</v>
      </c>
      <c r="D620" s="120" t="s">
        <v>960</v>
      </c>
      <c r="E620" s="336"/>
    </row>
    <row r="621" spans="1:5" ht="15.75" customHeight="1">
      <c r="A621" s="380"/>
      <c r="B621" s="383"/>
      <c r="C621" s="120" t="s">
        <v>933</v>
      </c>
      <c r="D621" s="120" t="s">
        <v>961</v>
      </c>
      <c r="E621" s="336"/>
    </row>
    <row r="622" spans="1:5" ht="12.75">
      <c r="A622" s="380"/>
      <c r="B622" s="383"/>
      <c r="C622" s="120" t="s">
        <v>935</v>
      </c>
      <c r="D622" s="120" t="s">
        <v>962</v>
      </c>
      <c r="E622" s="336"/>
    </row>
    <row r="623" spans="1:5" ht="12.75">
      <c r="A623" s="380"/>
      <c r="B623" s="383"/>
      <c r="C623" s="120" t="s">
        <v>937</v>
      </c>
      <c r="D623" s="120" t="s">
        <v>963</v>
      </c>
      <c r="E623" s="336"/>
    </row>
    <row r="624" spans="1:5" ht="12.75">
      <c r="A624" s="380"/>
      <c r="B624" s="383"/>
      <c r="C624" s="120" t="s">
        <v>964</v>
      </c>
      <c r="D624" s="120" t="s">
        <v>965</v>
      </c>
      <c r="E624" s="336"/>
    </row>
    <row r="625" spans="1:5" ht="12.75">
      <c r="A625" s="380"/>
      <c r="B625" s="383"/>
      <c r="C625" s="120" t="s">
        <v>966</v>
      </c>
      <c r="D625" s="120" t="s">
        <v>967</v>
      </c>
      <c r="E625" s="336"/>
    </row>
    <row r="626" spans="1:5" ht="12.75">
      <c r="A626" s="380"/>
      <c r="B626" s="383"/>
      <c r="C626" s="120" t="s">
        <v>968</v>
      </c>
      <c r="D626" s="120" t="s">
        <v>969</v>
      </c>
      <c r="E626" s="336"/>
    </row>
    <row r="627" spans="1:5" ht="13.5" thickBot="1">
      <c r="A627" s="381"/>
      <c r="B627" s="384"/>
      <c r="C627" s="122" t="s">
        <v>970</v>
      </c>
      <c r="D627" s="122" t="s">
        <v>971</v>
      </c>
      <c r="E627" s="371"/>
    </row>
    <row r="628" spans="1:5" ht="13.5" thickBot="1">
      <c r="A628" s="205"/>
      <c r="B628" s="212"/>
      <c r="C628" s="213"/>
      <c r="D628" s="214" t="s">
        <v>972</v>
      </c>
      <c r="E628" s="215"/>
    </row>
    <row r="629" spans="1:5" ht="12.75">
      <c r="A629" s="365" t="s">
        <v>1296</v>
      </c>
      <c r="B629" s="368" t="s">
        <v>973</v>
      </c>
      <c r="C629" s="187" t="s">
        <v>974</v>
      </c>
      <c r="D629" s="118" t="s">
        <v>917</v>
      </c>
      <c r="E629" s="335">
        <v>1400</v>
      </c>
    </row>
    <row r="630" spans="1:5" ht="12.75">
      <c r="A630" s="366"/>
      <c r="B630" s="369"/>
      <c r="C630" s="188" t="s">
        <v>975</v>
      </c>
      <c r="D630" s="120" t="s">
        <v>976</v>
      </c>
      <c r="E630" s="336"/>
    </row>
    <row r="631" spans="1:5" ht="15.75" customHeight="1">
      <c r="A631" s="366"/>
      <c r="B631" s="369"/>
      <c r="C631" s="188" t="s">
        <v>977</v>
      </c>
      <c r="D631" s="120" t="s">
        <v>978</v>
      </c>
      <c r="E631" s="336"/>
    </row>
    <row r="632" spans="1:5" ht="12.75">
      <c r="A632" s="366"/>
      <c r="B632" s="369"/>
      <c r="C632" s="188" t="s">
        <v>986</v>
      </c>
      <c r="D632" s="120" t="s">
        <v>987</v>
      </c>
      <c r="E632" s="336"/>
    </row>
    <row r="633" spans="1:5" ht="12.75">
      <c r="A633" s="366"/>
      <c r="B633" s="369"/>
      <c r="C633" s="188" t="s">
        <v>988</v>
      </c>
      <c r="D633" s="120" t="s">
        <v>989</v>
      </c>
      <c r="E633" s="336"/>
    </row>
    <row r="634" spans="1:5" ht="38.25">
      <c r="A634" s="366"/>
      <c r="B634" s="369"/>
      <c r="C634" s="188" t="s">
        <v>979</v>
      </c>
      <c r="D634" s="120" t="s">
        <v>980</v>
      </c>
      <c r="E634" s="336"/>
    </row>
    <row r="635" spans="1:5" ht="12.75">
      <c r="A635" s="366"/>
      <c r="B635" s="369"/>
      <c r="C635" s="188" t="s">
        <v>990</v>
      </c>
      <c r="D635" s="120" t="s">
        <v>991</v>
      </c>
      <c r="E635" s="336"/>
    </row>
    <row r="636" spans="1:5" ht="12.75">
      <c r="A636" s="366"/>
      <c r="B636" s="369"/>
      <c r="C636" s="188" t="s">
        <v>982</v>
      </c>
      <c r="D636" s="120" t="s">
        <v>983</v>
      </c>
      <c r="E636" s="336"/>
    </row>
    <row r="637" spans="1:5" ht="12.75">
      <c r="A637" s="366"/>
      <c r="B637" s="369"/>
      <c r="C637" s="216" t="s">
        <v>981</v>
      </c>
      <c r="D637" s="137" t="s">
        <v>1441</v>
      </c>
      <c r="E637" s="336"/>
    </row>
    <row r="638" spans="1:5" ht="13.5" thickBot="1">
      <c r="A638" s="367"/>
      <c r="B638" s="370"/>
      <c r="C638" s="188" t="s">
        <v>984</v>
      </c>
      <c r="D638" s="120" t="s">
        <v>985</v>
      </c>
      <c r="E638" s="371"/>
    </row>
    <row r="639" spans="1:5" ht="12.75">
      <c r="A639" s="365" t="s">
        <v>1297</v>
      </c>
      <c r="B639" s="368" t="s">
        <v>1589</v>
      </c>
      <c r="C639" s="187" t="s">
        <v>992</v>
      </c>
      <c r="D639" s="118" t="s">
        <v>917</v>
      </c>
      <c r="E639" s="335">
        <v>2000</v>
      </c>
    </row>
    <row r="640" spans="1:5" ht="12.75">
      <c r="A640" s="366"/>
      <c r="B640" s="369"/>
      <c r="C640" s="188" t="s">
        <v>993</v>
      </c>
      <c r="D640" s="120" t="s">
        <v>976</v>
      </c>
      <c r="E640" s="336"/>
    </row>
    <row r="641" spans="1:5" ht="12.75">
      <c r="A641" s="366"/>
      <c r="B641" s="369"/>
      <c r="C641" s="188" t="s">
        <v>994</v>
      </c>
      <c r="D641" s="120" t="s">
        <v>978</v>
      </c>
      <c r="E641" s="336"/>
    </row>
    <row r="642" spans="1:5" ht="38.25">
      <c r="A642" s="366"/>
      <c r="B642" s="369"/>
      <c r="C642" s="188" t="s">
        <v>995</v>
      </c>
      <c r="D642" s="120" t="s">
        <v>996</v>
      </c>
      <c r="E642" s="336"/>
    </row>
    <row r="643" spans="1:5" ht="12.75">
      <c r="A643" s="366"/>
      <c r="B643" s="369"/>
      <c r="C643" s="188" t="s">
        <v>998</v>
      </c>
      <c r="D643" s="120" t="s">
        <v>669</v>
      </c>
      <c r="E643" s="336"/>
    </row>
    <row r="644" spans="1:5" ht="12.75">
      <c r="A644" s="366"/>
      <c r="B644" s="369"/>
      <c r="C644" s="188" t="s">
        <v>1000</v>
      </c>
      <c r="D644" s="181" t="s">
        <v>687</v>
      </c>
      <c r="E644" s="336"/>
    </row>
    <row r="645" spans="1:5" ht="15.75" customHeight="1">
      <c r="A645" s="366"/>
      <c r="B645" s="369"/>
      <c r="C645" s="188" t="s">
        <v>997</v>
      </c>
      <c r="D645" s="120" t="s">
        <v>1441</v>
      </c>
      <c r="E645" s="336"/>
    </row>
    <row r="646" spans="1:5" ht="12.75">
      <c r="A646" s="366"/>
      <c r="B646" s="369"/>
      <c r="C646" s="188" t="s">
        <v>1003</v>
      </c>
      <c r="D646" s="120" t="s">
        <v>665</v>
      </c>
      <c r="E646" s="336"/>
    </row>
    <row r="647" spans="1:5" ht="12.75">
      <c r="A647" s="366"/>
      <c r="B647" s="369"/>
      <c r="C647" s="188" t="s">
        <v>1001</v>
      </c>
      <c r="D647" s="120" t="s">
        <v>720</v>
      </c>
      <c r="E647" s="336"/>
    </row>
    <row r="648" spans="1:5" ht="12.75">
      <c r="A648" s="366"/>
      <c r="B648" s="369"/>
      <c r="C648" s="188" t="s">
        <v>1002</v>
      </c>
      <c r="D648" s="120" t="s">
        <v>697</v>
      </c>
      <c r="E648" s="336"/>
    </row>
    <row r="649" spans="1:5" ht="12.75">
      <c r="A649" s="366"/>
      <c r="B649" s="369"/>
      <c r="C649" s="188" t="s">
        <v>999</v>
      </c>
      <c r="D649" s="120" t="s">
        <v>673</v>
      </c>
      <c r="E649" s="336"/>
    </row>
    <row r="650" spans="1:5" ht="12.75">
      <c r="A650" s="366"/>
      <c r="B650" s="369"/>
      <c r="C650" s="188" t="s">
        <v>1006</v>
      </c>
      <c r="D650" s="120" t="s">
        <v>724</v>
      </c>
      <c r="E650" s="336"/>
    </row>
    <row r="651" spans="1:5" ht="25.5">
      <c r="A651" s="366"/>
      <c r="B651" s="369"/>
      <c r="C651" s="216" t="s">
        <v>1004</v>
      </c>
      <c r="D651" s="137" t="s">
        <v>728</v>
      </c>
      <c r="E651" s="336"/>
    </row>
    <row r="652" spans="1:5" ht="26.25" thickBot="1">
      <c r="A652" s="367"/>
      <c r="B652" s="370"/>
      <c r="C652" s="188" t="s">
        <v>1005</v>
      </c>
      <c r="D652" s="120" t="s">
        <v>731</v>
      </c>
      <c r="E652" s="371"/>
    </row>
    <row r="653" spans="1:5" ht="12.75">
      <c r="A653" s="365" t="s">
        <v>1298</v>
      </c>
      <c r="B653" s="368" t="s">
        <v>1007</v>
      </c>
      <c r="C653" s="187" t="s">
        <v>1008</v>
      </c>
      <c r="D653" s="118" t="s">
        <v>917</v>
      </c>
      <c r="E653" s="335">
        <v>2500</v>
      </c>
    </row>
    <row r="654" spans="1:5" ht="12.75">
      <c r="A654" s="366"/>
      <c r="B654" s="369"/>
      <c r="C654" s="188" t="s">
        <v>1009</v>
      </c>
      <c r="D654" s="120" t="s">
        <v>976</v>
      </c>
      <c r="E654" s="336"/>
    </row>
    <row r="655" spans="1:5" ht="12.75">
      <c r="A655" s="366"/>
      <c r="B655" s="369"/>
      <c r="C655" s="188" t="s">
        <v>1010</v>
      </c>
      <c r="D655" s="120" t="s">
        <v>978</v>
      </c>
      <c r="E655" s="336"/>
    </row>
    <row r="656" spans="1:5" ht="12.75">
      <c r="A656" s="366"/>
      <c r="B656" s="369"/>
      <c r="C656" s="188" t="s">
        <v>1011</v>
      </c>
      <c r="D656" s="120" t="s">
        <v>987</v>
      </c>
      <c r="E656" s="336"/>
    </row>
    <row r="657" spans="1:5" ht="12.75">
      <c r="A657" s="366"/>
      <c r="B657" s="369"/>
      <c r="C657" s="188" t="s">
        <v>1012</v>
      </c>
      <c r="D657" s="120" t="s">
        <v>1013</v>
      </c>
      <c r="E657" s="336"/>
    </row>
    <row r="658" spans="1:5" ht="12.75">
      <c r="A658" s="366"/>
      <c r="B658" s="369"/>
      <c r="C658" s="188" t="s">
        <v>1014</v>
      </c>
      <c r="D658" s="120" t="s">
        <v>1015</v>
      </c>
      <c r="E658" s="336"/>
    </row>
    <row r="659" spans="1:5" ht="38.25">
      <c r="A659" s="366"/>
      <c r="B659" s="369"/>
      <c r="C659" s="188" t="s">
        <v>1016</v>
      </c>
      <c r="D659" s="120" t="s">
        <v>996</v>
      </c>
      <c r="E659" s="336"/>
    </row>
    <row r="660" spans="1:5" ht="12.75">
      <c r="A660" s="366"/>
      <c r="B660" s="369"/>
      <c r="C660" s="188" t="s">
        <v>1017</v>
      </c>
      <c r="D660" s="120" t="s">
        <v>1018</v>
      </c>
      <c r="E660" s="336"/>
    </row>
    <row r="661" spans="1:5" ht="25.5">
      <c r="A661" s="366"/>
      <c r="B661" s="369"/>
      <c r="C661" s="188" t="s">
        <v>1019</v>
      </c>
      <c r="D661" s="120" t="s">
        <v>1020</v>
      </c>
      <c r="E661" s="336"/>
    </row>
    <row r="662" spans="1:5" ht="25.5">
      <c r="A662" s="366"/>
      <c r="B662" s="369"/>
      <c r="C662" s="188" t="s">
        <v>1021</v>
      </c>
      <c r="D662" s="120" t="s">
        <v>1022</v>
      </c>
      <c r="E662" s="336"/>
    </row>
    <row r="663" spans="1:5" ht="25.5">
      <c r="A663" s="366"/>
      <c r="B663" s="369"/>
      <c r="C663" s="188" t="s">
        <v>1023</v>
      </c>
      <c r="D663" s="120" t="s">
        <v>1024</v>
      </c>
      <c r="E663" s="336"/>
    </row>
    <row r="664" spans="1:5" ht="15" customHeight="1">
      <c r="A664" s="366"/>
      <c r="B664" s="369"/>
      <c r="C664" s="188" t="s">
        <v>1025</v>
      </c>
      <c r="D664" s="120" t="s">
        <v>1026</v>
      </c>
      <c r="E664" s="336"/>
    </row>
    <row r="665" spans="1:5" ht="12.75">
      <c r="A665" s="366"/>
      <c r="B665" s="369"/>
      <c r="C665" s="188" t="s">
        <v>1027</v>
      </c>
      <c r="D665" s="120" t="s">
        <v>1028</v>
      </c>
      <c r="E665" s="336"/>
    </row>
    <row r="666" spans="1:5" ht="12.75">
      <c r="A666" s="366"/>
      <c r="B666" s="369"/>
      <c r="C666" s="188" t="s">
        <v>1029</v>
      </c>
      <c r="D666" s="120" t="s">
        <v>1030</v>
      </c>
      <c r="E666" s="336"/>
    </row>
    <row r="667" spans="1:5" ht="12.75">
      <c r="A667" s="366"/>
      <c r="B667" s="369"/>
      <c r="C667" s="188" t="s">
        <v>1032</v>
      </c>
      <c r="D667" s="120" t="s">
        <v>669</v>
      </c>
      <c r="E667" s="336"/>
    </row>
    <row r="668" spans="1:5" ht="15.75" customHeight="1">
      <c r="A668" s="366"/>
      <c r="B668" s="369"/>
      <c r="C668" s="191" t="s">
        <v>1034</v>
      </c>
      <c r="D668" s="217" t="s">
        <v>687</v>
      </c>
      <c r="E668" s="336"/>
    </row>
    <row r="669" spans="1:5" ht="12.75">
      <c r="A669" s="366"/>
      <c r="B669" s="369"/>
      <c r="C669" s="188" t="s">
        <v>1031</v>
      </c>
      <c r="D669" s="120" t="s">
        <v>1441</v>
      </c>
      <c r="E669" s="336"/>
    </row>
    <row r="670" spans="1:5" ht="13.5" thickBot="1">
      <c r="A670" s="367"/>
      <c r="B670" s="370"/>
      <c r="C670" s="188" t="s">
        <v>1033</v>
      </c>
      <c r="D670" s="120" t="s">
        <v>673</v>
      </c>
      <c r="E670" s="371"/>
    </row>
    <row r="671" spans="1:5" ht="13.5" thickBot="1">
      <c r="A671" s="205"/>
      <c r="B671" s="212"/>
      <c r="C671" s="213"/>
      <c r="D671" s="214" t="s">
        <v>1559</v>
      </c>
      <c r="E671" s="215"/>
    </row>
    <row r="672" spans="1:5" ht="12.75">
      <c r="A672" s="351" t="s">
        <v>1482</v>
      </c>
      <c r="B672" s="354" t="s">
        <v>1481</v>
      </c>
      <c r="C672" s="157" t="s">
        <v>1483</v>
      </c>
      <c r="D672" s="218" t="s">
        <v>1484</v>
      </c>
      <c r="E672" s="357">
        <v>1300</v>
      </c>
    </row>
    <row r="673" spans="1:5" ht="12.75">
      <c r="A673" s="352"/>
      <c r="B673" s="355"/>
      <c r="C673" s="158" t="s">
        <v>1485</v>
      </c>
      <c r="D673" s="219" t="s">
        <v>1486</v>
      </c>
      <c r="E673" s="358"/>
    </row>
    <row r="674" spans="1:5" ht="12.75">
      <c r="A674" s="352"/>
      <c r="B674" s="355"/>
      <c r="C674" s="158" t="s">
        <v>1487</v>
      </c>
      <c r="D674" s="219" t="s">
        <v>1488</v>
      </c>
      <c r="E674" s="358"/>
    </row>
    <row r="675" spans="1:5" ht="12.75">
      <c r="A675" s="360"/>
      <c r="B675" s="372"/>
      <c r="C675" s="159" t="s">
        <v>1489</v>
      </c>
      <c r="D675" s="220" t="s">
        <v>1490</v>
      </c>
      <c r="E675" s="364"/>
    </row>
    <row r="676" spans="1:5" ht="12.75">
      <c r="A676" s="351" t="s">
        <v>1754</v>
      </c>
      <c r="B676" s="354" t="s">
        <v>1559</v>
      </c>
      <c r="C676" s="157" t="s">
        <v>1483</v>
      </c>
      <c r="D676" s="218" t="s">
        <v>1484</v>
      </c>
      <c r="E676" s="357">
        <v>1400</v>
      </c>
    </row>
    <row r="677" spans="1:5" ht="12.75">
      <c r="A677" s="352"/>
      <c r="B677" s="355"/>
      <c r="C677" s="158" t="s">
        <v>1485</v>
      </c>
      <c r="D677" s="219" t="s">
        <v>1486</v>
      </c>
      <c r="E677" s="358"/>
    </row>
    <row r="678" spans="1:5" ht="12.75">
      <c r="A678" s="352"/>
      <c r="B678" s="355"/>
      <c r="C678" s="158" t="s">
        <v>1487</v>
      </c>
      <c r="D678" s="219" t="s">
        <v>1488</v>
      </c>
      <c r="E678" s="358"/>
    </row>
    <row r="679" spans="1:5" ht="12.75">
      <c r="A679" s="352"/>
      <c r="B679" s="355"/>
      <c r="C679" s="158" t="s">
        <v>1489</v>
      </c>
      <c r="D679" s="219" t="s">
        <v>1490</v>
      </c>
      <c r="E679" s="358"/>
    </row>
    <row r="680" spans="1:5" ht="12.75">
      <c r="A680" s="352"/>
      <c r="B680" s="355"/>
      <c r="C680" s="158" t="s">
        <v>1560</v>
      </c>
      <c r="D680" s="219" t="s">
        <v>1561</v>
      </c>
      <c r="E680" s="358"/>
    </row>
    <row r="681" spans="1:5" ht="12.75">
      <c r="A681" s="352"/>
      <c r="B681" s="355"/>
      <c r="C681" s="158" t="s">
        <v>1562</v>
      </c>
      <c r="D681" s="219" t="s">
        <v>1563</v>
      </c>
      <c r="E681" s="358"/>
    </row>
    <row r="682" spans="1:5" ht="15.75" customHeight="1">
      <c r="A682" s="352"/>
      <c r="B682" s="355"/>
      <c r="C682" s="158" t="s">
        <v>1564</v>
      </c>
      <c r="D682" s="219" t="s">
        <v>1565</v>
      </c>
      <c r="E682" s="358"/>
    </row>
    <row r="683" spans="1:5" ht="12.75">
      <c r="A683" s="352"/>
      <c r="B683" s="355"/>
      <c r="C683" s="158" t="s">
        <v>1566</v>
      </c>
      <c r="D683" s="219" t="s">
        <v>1567</v>
      </c>
      <c r="E683" s="358"/>
    </row>
    <row r="684" spans="1:5" ht="12.75">
      <c r="A684" s="352"/>
      <c r="B684" s="355"/>
      <c r="C684" s="158" t="s">
        <v>1568</v>
      </c>
      <c r="D684" s="219" t="s">
        <v>1569</v>
      </c>
      <c r="E684" s="358"/>
    </row>
    <row r="685" spans="1:5" ht="12.75">
      <c r="A685" s="352"/>
      <c r="B685" s="355"/>
      <c r="C685" s="158" t="s">
        <v>1570</v>
      </c>
      <c r="D685" s="219" t="s">
        <v>1571</v>
      </c>
      <c r="E685" s="358"/>
    </row>
    <row r="686" spans="1:5" ht="12.75">
      <c r="A686" s="352"/>
      <c r="B686" s="355"/>
      <c r="C686" s="221" t="s">
        <v>1572</v>
      </c>
      <c r="D686" s="222" t="s">
        <v>1573</v>
      </c>
      <c r="E686" s="358"/>
    </row>
    <row r="687" spans="1:5" ht="12.75">
      <c r="A687" s="352"/>
      <c r="B687" s="355"/>
      <c r="C687" s="221" t="s">
        <v>1574</v>
      </c>
      <c r="D687" s="222" t="s">
        <v>1575</v>
      </c>
      <c r="E687" s="358"/>
    </row>
    <row r="688" spans="1:5" ht="12.75">
      <c r="A688" s="352"/>
      <c r="B688" s="355"/>
      <c r="C688" s="221" t="s">
        <v>1576</v>
      </c>
      <c r="D688" s="222" t="s">
        <v>1577</v>
      </c>
      <c r="E688" s="358"/>
    </row>
    <row r="689" spans="1:5" ht="13.5" thickBot="1">
      <c r="A689" s="353"/>
      <c r="B689" s="356"/>
      <c r="C689" s="223" t="s">
        <v>1578</v>
      </c>
      <c r="D689" s="224" t="s">
        <v>1579</v>
      </c>
      <c r="E689" s="359"/>
    </row>
    <row r="690" spans="1:5" ht="12.75">
      <c r="A690" s="351" t="s">
        <v>1755</v>
      </c>
      <c r="B690" s="361" t="s">
        <v>1580</v>
      </c>
      <c r="C690" s="157" t="s">
        <v>1483</v>
      </c>
      <c r="D690" s="218" t="s">
        <v>1484</v>
      </c>
      <c r="E690" s="357">
        <v>1700</v>
      </c>
    </row>
    <row r="691" spans="1:5" ht="12.75">
      <c r="A691" s="352"/>
      <c r="B691" s="362"/>
      <c r="C691" s="158" t="s">
        <v>1485</v>
      </c>
      <c r="D691" s="219" t="s">
        <v>1486</v>
      </c>
      <c r="E691" s="358"/>
    </row>
    <row r="692" spans="1:5" ht="12.75">
      <c r="A692" s="352"/>
      <c r="B692" s="362"/>
      <c r="C692" s="158" t="s">
        <v>1487</v>
      </c>
      <c r="D692" s="219" t="s">
        <v>1488</v>
      </c>
      <c r="E692" s="358"/>
    </row>
    <row r="693" spans="1:5" ht="12.75">
      <c r="A693" s="352"/>
      <c r="B693" s="362"/>
      <c r="C693" s="158" t="s">
        <v>1489</v>
      </c>
      <c r="D693" s="219" t="s">
        <v>1490</v>
      </c>
      <c r="E693" s="358"/>
    </row>
    <row r="694" spans="1:5" ht="12.75">
      <c r="A694" s="352"/>
      <c r="B694" s="362"/>
      <c r="C694" s="158" t="s">
        <v>1560</v>
      </c>
      <c r="D694" s="219" t="s">
        <v>1561</v>
      </c>
      <c r="E694" s="358"/>
    </row>
    <row r="695" spans="1:5" ht="12.75">
      <c r="A695" s="352"/>
      <c r="B695" s="362"/>
      <c r="C695" s="158" t="s">
        <v>1562</v>
      </c>
      <c r="D695" s="219" t="s">
        <v>1563</v>
      </c>
      <c r="E695" s="358"/>
    </row>
    <row r="696" spans="1:5" ht="12.75">
      <c r="A696" s="352"/>
      <c r="B696" s="362"/>
      <c r="C696" s="158" t="s">
        <v>1564</v>
      </c>
      <c r="D696" s="219" t="s">
        <v>1565</v>
      </c>
      <c r="E696" s="358"/>
    </row>
    <row r="697" spans="1:5" ht="12.75">
      <c r="A697" s="352"/>
      <c r="B697" s="362"/>
      <c r="C697" s="158" t="s">
        <v>1566</v>
      </c>
      <c r="D697" s="219" t="s">
        <v>1567</v>
      </c>
      <c r="E697" s="358"/>
    </row>
    <row r="698" spans="1:5" ht="12.75">
      <c r="A698" s="352"/>
      <c r="B698" s="362"/>
      <c r="C698" s="158" t="s">
        <v>1568</v>
      </c>
      <c r="D698" s="219" t="s">
        <v>1569</v>
      </c>
      <c r="E698" s="358"/>
    </row>
    <row r="699" spans="1:5" ht="12.75">
      <c r="A699" s="352"/>
      <c r="B699" s="362"/>
      <c r="C699" s="158" t="s">
        <v>1570</v>
      </c>
      <c r="D699" s="219" t="s">
        <v>1571</v>
      </c>
      <c r="E699" s="358"/>
    </row>
    <row r="700" spans="1:5" ht="15.75" customHeight="1">
      <c r="A700" s="352"/>
      <c r="B700" s="362"/>
      <c r="C700" s="221" t="s">
        <v>1572</v>
      </c>
      <c r="D700" s="222" t="s">
        <v>1573</v>
      </c>
      <c r="E700" s="358"/>
    </row>
    <row r="701" spans="1:5" ht="12.75">
      <c r="A701" s="352"/>
      <c r="B701" s="362"/>
      <c r="C701" s="221" t="s">
        <v>1574</v>
      </c>
      <c r="D701" s="222" t="s">
        <v>1575</v>
      </c>
      <c r="E701" s="358"/>
    </row>
    <row r="702" spans="1:5" ht="12.75">
      <c r="A702" s="352"/>
      <c r="B702" s="362"/>
      <c r="C702" s="221" t="s">
        <v>1576</v>
      </c>
      <c r="D702" s="222" t="s">
        <v>1577</v>
      </c>
      <c r="E702" s="358"/>
    </row>
    <row r="703" spans="1:5" ht="12.75">
      <c r="A703" s="352"/>
      <c r="B703" s="362"/>
      <c r="C703" s="221" t="s">
        <v>1578</v>
      </c>
      <c r="D703" s="222" t="s">
        <v>1579</v>
      </c>
      <c r="E703" s="358"/>
    </row>
    <row r="704" spans="1:5" ht="12.75">
      <c r="A704" s="352"/>
      <c r="B704" s="362"/>
      <c r="C704" s="158" t="s">
        <v>1581</v>
      </c>
      <c r="D704" s="219" t="s">
        <v>1582</v>
      </c>
      <c r="E704" s="358"/>
    </row>
    <row r="705" spans="1:5" ht="12.75">
      <c r="A705" s="352"/>
      <c r="B705" s="362"/>
      <c r="C705" s="158" t="s">
        <v>1583</v>
      </c>
      <c r="D705" s="219" t="s">
        <v>1584</v>
      </c>
      <c r="E705" s="358"/>
    </row>
    <row r="706" spans="1:5" ht="12.75">
      <c r="A706" s="352"/>
      <c r="B706" s="362"/>
      <c r="C706" s="158" t="s">
        <v>1585</v>
      </c>
      <c r="D706" s="219" t="s">
        <v>1586</v>
      </c>
      <c r="E706" s="358"/>
    </row>
    <row r="707" spans="1:5" ht="12.75">
      <c r="A707" s="360"/>
      <c r="B707" s="363"/>
      <c r="C707" s="159" t="s">
        <v>1587</v>
      </c>
      <c r="D707" s="220" t="s">
        <v>1588</v>
      </c>
      <c r="E707" s="364"/>
    </row>
    <row r="708" spans="1:5" ht="12.75">
      <c r="A708" s="343" t="s">
        <v>1667</v>
      </c>
      <c r="B708" s="345" t="s">
        <v>1666</v>
      </c>
      <c r="C708" s="225" t="s">
        <v>1668</v>
      </c>
      <c r="D708" s="226" t="s">
        <v>1669</v>
      </c>
      <c r="E708" s="347">
        <v>1300</v>
      </c>
    </row>
    <row r="709" spans="1:5" ht="12.75">
      <c r="A709" s="344"/>
      <c r="B709" s="346"/>
      <c r="C709" s="227" t="s">
        <v>1670</v>
      </c>
      <c r="D709" s="228" t="s">
        <v>1671</v>
      </c>
      <c r="E709" s="348"/>
    </row>
    <row r="710" spans="1:5" ht="12.75">
      <c r="A710" s="344"/>
      <c r="B710" s="346"/>
      <c r="C710" s="227" t="s">
        <v>1672</v>
      </c>
      <c r="D710" s="228" t="s">
        <v>1673</v>
      </c>
      <c r="E710" s="348"/>
    </row>
    <row r="711" spans="1:5" ht="12.75">
      <c r="A711" s="344"/>
      <c r="B711" s="346"/>
      <c r="C711" s="227" t="s">
        <v>1674</v>
      </c>
      <c r="D711" s="228" t="s">
        <v>1675</v>
      </c>
      <c r="E711" s="348"/>
    </row>
    <row r="712" spans="1:5" ht="12.75">
      <c r="A712" s="344"/>
      <c r="B712" s="346"/>
      <c r="C712" s="227" t="s">
        <v>1676</v>
      </c>
      <c r="D712" s="228" t="s">
        <v>1677</v>
      </c>
      <c r="E712" s="348"/>
    </row>
    <row r="713" spans="1:5" ht="12.75">
      <c r="A713" s="344"/>
      <c r="B713" s="346"/>
      <c r="C713" s="227" t="s">
        <v>1678</v>
      </c>
      <c r="D713" s="228" t="s">
        <v>1679</v>
      </c>
      <c r="E713" s="348"/>
    </row>
    <row r="714" spans="1:5" ht="12.75">
      <c r="A714" s="344"/>
      <c r="B714" s="346"/>
      <c r="C714" s="227" t="s">
        <v>1680</v>
      </c>
      <c r="D714" s="228" t="s">
        <v>1681</v>
      </c>
      <c r="E714" s="348"/>
    </row>
    <row r="715" spans="1:5" ht="12.75">
      <c r="A715" s="344"/>
      <c r="B715" s="346"/>
      <c r="C715" s="227" t="s">
        <v>1682</v>
      </c>
      <c r="D715" s="228" t="s">
        <v>1683</v>
      </c>
      <c r="E715" s="348"/>
    </row>
    <row r="716" spans="1:5" ht="15.75" customHeight="1">
      <c r="A716" s="344"/>
      <c r="B716" s="346"/>
      <c r="C716" s="227" t="s">
        <v>1684</v>
      </c>
      <c r="D716" s="228" t="s">
        <v>1685</v>
      </c>
      <c r="E716" s="348"/>
    </row>
    <row r="717" spans="1:5" ht="12.75">
      <c r="A717" s="344"/>
      <c r="B717" s="346"/>
      <c r="C717" s="227" t="s">
        <v>1686</v>
      </c>
      <c r="D717" s="228" t="s">
        <v>1687</v>
      </c>
      <c r="E717" s="348"/>
    </row>
    <row r="718" spans="1:5" ht="12.75">
      <c r="A718" s="344"/>
      <c r="B718" s="346"/>
      <c r="C718" s="227" t="s">
        <v>1688</v>
      </c>
      <c r="D718" s="228" t="s">
        <v>1689</v>
      </c>
      <c r="E718" s="348"/>
    </row>
    <row r="719" spans="1:5" ht="12.75">
      <c r="A719" s="344"/>
      <c r="B719" s="346"/>
      <c r="C719" s="227" t="s">
        <v>1690</v>
      </c>
      <c r="D719" s="228" t="s">
        <v>1691</v>
      </c>
      <c r="E719" s="348"/>
    </row>
    <row r="720" spans="1:5" ht="12.75">
      <c r="A720" s="344"/>
      <c r="B720" s="346"/>
      <c r="C720" s="227" t="s">
        <v>1692</v>
      </c>
      <c r="D720" s="228" t="s">
        <v>1693</v>
      </c>
      <c r="E720" s="348"/>
    </row>
    <row r="721" spans="1:5" ht="12.75">
      <c r="A721" s="344"/>
      <c r="B721" s="346"/>
      <c r="C721" s="227" t="s">
        <v>1694</v>
      </c>
      <c r="D721" s="228" t="s">
        <v>1695</v>
      </c>
      <c r="E721" s="348"/>
    </row>
    <row r="722" spans="1:5" ht="12.75">
      <c r="A722" s="344"/>
      <c r="B722" s="346"/>
      <c r="C722" s="227" t="s">
        <v>1696</v>
      </c>
      <c r="D722" s="228" t="s">
        <v>1697</v>
      </c>
      <c r="E722" s="348"/>
    </row>
    <row r="723" spans="1:5" ht="12.75">
      <c r="A723" s="344"/>
      <c r="B723" s="346"/>
      <c r="C723" s="229" t="s">
        <v>1698</v>
      </c>
      <c r="D723" s="230" t="s">
        <v>1699</v>
      </c>
      <c r="E723" s="348"/>
    </row>
    <row r="724" spans="1:5" ht="12.75">
      <c r="A724" s="343" t="s">
        <v>1735</v>
      </c>
      <c r="B724" s="345" t="s">
        <v>1734</v>
      </c>
      <c r="C724" s="231" t="s">
        <v>1700</v>
      </c>
      <c r="D724" s="226" t="s">
        <v>1669</v>
      </c>
      <c r="E724" s="347">
        <v>1800</v>
      </c>
    </row>
    <row r="725" spans="1:5" ht="12.75">
      <c r="A725" s="344"/>
      <c r="B725" s="346"/>
      <c r="C725" s="232" t="s">
        <v>1701</v>
      </c>
      <c r="D725" s="228" t="s">
        <v>1671</v>
      </c>
      <c r="E725" s="348"/>
    </row>
    <row r="726" spans="1:5" ht="12.75">
      <c r="A726" s="344"/>
      <c r="B726" s="346"/>
      <c r="C726" s="232" t="s">
        <v>1702</v>
      </c>
      <c r="D726" s="228" t="s">
        <v>1673</v>
      </c>
      <c r="E726" s="348"/>
    </row>
    <row r="727" spans="1:5" ht="12.75">
      <c r="A727" s="344"/>
      <c r="B727" s="346"/>
      <c r="C727" s="232" t="s">
        <v>1703</v>
      </c>
      <c r="D727" s="228" t="s">
        <v>1675</v>
      </c>
      <c r="E727" s="348"/>
    </row>
    <row r="728" spans="1:5" ht="12.75">
      <c r="A728" s="344"/>
      <c r="B728" s="346"/>
      <c r="C728" s="232" t="s">
        <v>1704</v>
      </c>
      <c r="D728" s="228" t="s">
        <v>1677</v>
      </c>
      <c r="E728" s="348"/>
    </row>
    <row r="729" spans="1:5" ht="15.75" customHeight="1">
      <c r="A729" s="344"/>
      <c r="B729" s="346"/>
      <c r="C729" s="232" t="s">
        <v>1705</v>
      </c>
      <c r="D729" s="228" t="s">
        <v>1679</v>
      </c>
      <c r="E729" s="348"/>
    </row>
    <row r="730" spans="1:5" ht="12.75">
      <c r="A730" s="344"/>
      <c r="B730" s="346"/>
      <c r="C730" s="232" t="s">
        <v>1706</v>
      </c>
      <c r="D730" s="228" t="s">
        <v>1681</v>
      </c>
      <c r="E730" s="348"/>
    </row>
    <row r="731" spans="1:5" ht="12.75">
      <c r="A731" s="344"/>
      <c r="B731" s="346"/>
      <c r="C731" s="232" t="s">
        <v>1707</v>
      </c>
      <c r="D731" s="228" t="s">
        <v>1708</v>
      </c>
      <c r="E731" s="348"/>
    </row>
    <row r="732" spans="1:5" ht="12.75">
      <c r="A732" s="344"/>
      <c r="B732" s="346"/>
      <c r="C732" s="232" t="s">
        <v>1709</v>
      </c>
      <c r="D732" s="228" t="s">
        <v>1710</v>
      </c>
      <c r="E732" s="348"/>
    </row>
    <row r="733" spans="1:5" ht="12.75">
      <c r="A733" s="344"/>
      <c r="B733" s="346"/>
      <c r="C733" s="232" t="s">
        <v>1711</v>
      </c>
      <c r="D733" s="228" t="s">
        <v>1683</v>
      </c>
      <c r="E733" s="348"/>
    </row>
    <row r="734" spans="1:5" ht="12.75">
      <c r="A734" s="344"/>
      <c r="B734" s="346"/>
      <c r="C734" s="232" t="s">
        <v>1712</v>
      </c>
      <c r="D734" s="228" t="s">
        <v>1685</v>
      </c>
      <c r="E734" s="348"/>
    </row>
    <row r="735" spans="1:5" ht="12.75">
      <c r="A735" s="344"/>
      <c r="B735" s="346"/>
      <c r="C735" s="232" t="s">
        <v>1713</v>
      </c>
      <c r="D735" s="228" t="s">
        <v>1687</v>
      </c>
      <c r="E735" s="348"/>
    </row>
    <row r="736" spans="1:5" ht="12.75">
      <c r="A736" s="344"/>
      <c r="B736" s="346"/>
      <c r="C736" s="232" t="s">
        <v>1714</v>
      </c>
      <c r="D736" s="228" t="s">
        <v>1715</v>
      </c>
      <c r="E736" s="348"/>
    </row>
    <row r="737" spans="1:5" ht="12.75">
      <c r="A737" s="344"/>
      <c r="B737" s="346"/>
      <c r="C737" s="232" t="s">
        <v>1716</v>
      </c>
      <c r="D737" s="228" t="s">
        <v>1717</v>
      </c>
      <c r="E737" s="348"/>
    </row>
    <row r="738" spans="1:5" ht="12.75">
      <c r="A738" s="344"/>
      <c r="B738" s="346"/>
      <c r="C738" s="232" t="s">
        <v>1718</v>
      </c>
      <c r="D738" s="228" t="s">
        <v>1719</v>
      </c>
      <c r="E738" s="348"/>
    </row>
    <row r="739" spans="1:5" ht="12.75">
      <c r="A739" s="344"/>
      <c r="B739" s="346"/>
      <c r="C739" s="232" t="s">
        <v>1720</v>
      </c>
      <c r="D739" s="228" t="s">
        <v>1721</v>
      </c>
      <c r="E739" s="348"/>
    </row>
    <row r="740" spans="1:5" ht="12.75">
      <c r="A740" s="344"/>
      <c r="B740" s="346"/>
      <c r="C740" s="232" t="s">
        <v>1722</v>
      </c>
      <c r="D740" s="233" t="s">
        <v>1723</v>
      </c>
      <c r="E740" s="348"/>
    </row>
    <row r="741" spans="1:5" ht="12.75">
      <c r="A741" s="344"/>
      <c r="B741" s="346"/>
      <c r="C741" s="232" t="s">
        <v>1724</v>
      </c>
      <c r="D741" s="228" t="s">
        <v>1725</v>
      </c>
      <c r="E741" s="348"/>
    </row>
    <row r="742" spans="1:5" ht="12.75">
      <c r="A742" s="344"/>
      <c r="B742" s="346"/>
      <c r="C742" s="232" t="s">
        <v>1726</v>
      </c>
      <c r="D742" s="228" t="s">
        <v>1727</v>
      </c>
      <c r="E742" s="348"/>
    </row>
    <row r="743" spans="1:5" ht="12.75">
      <c r="A743" s="344"/>
      <c r="B743" s="346"/>
      <c r="C743" s="232" t="s">
        <v>1728</v>
      </c>
      <c r="D743" s="228" t="s">
        <v>1689</v>
      </c>
      <c r="E743" s="348"/>
    </row>
    <row r="744" spans="1:63" s="237" customFormat="1" ht="15">
      <c r="A744" s="344"/>
      <c r="B744" s="346"/>
      <c r="C744" s="232" t="s">
        <v>1729</v>
      </c>
      <c r="D744" s="228" t="s">
        <v>1691</v>
      </c>
      <c r="E744" s="348"/>
      <c r="F744" s="238"/>
      <c r="G744" s="238"/>
      <c r="H744" s="238"/>
      <c r="I744" s="238"/>
      <c r="J744" s="238"/>
      <c r="K744" s="238"/>
      <c r="L744" s="238"/>
      <c r="M744" s="238"/>
      <c r="N744" s="238"/>
      <c r="O744" s="238"/>
      <c r="P744" s="238"/>
      <c r="Q744" s="238"/>
      <c r="R744" s="238"/>
      <c r="S744" s="238"/>
      <c r="T744" s="238"/>
      <c r="U744" s="238"/>
      <c r="V744" s="238"/>
      <c r="W744" s="238"/>
      <c r="X744" s="238"/>
      <c r="Y744" s="238"/>
      <c r="Z744" s="238"/>
      <c r="AA744" s="238"/>
      <c r="AB744" s="238"/>
      <c r="AC744" s="238"/>
      <c r="AD744" s="238"/>
      <c r="AE744" s="238"/>
      <c r="AF744" s="238"/>
      <c r="AG744" s="238"/>
      <c r="AH744" s="238"/>
      <c r="AI744" s="238"/>
      <c r="AJ744" s="238"/>
      <c r="AK744" s="238"/>
      <c r="AL744" s="238"/>
      <c r="AM744" s="238"/>
      <c r="AN744" s="238"/>
      <c r="AO744" s="238"/>
      <c r="AP744" s="238"/>
      <c r="AQ744" s="238"/>
      <c r="AR744" s="238"/>
      <c r="AS744" s="238"/>
      <c r="AT744" s="238"/>
      <c r="AU744" s="238"/>
      <c r="AV744" s="238"/>
      <c r="AW744" s="238"/>
      <c r="AX744" s="238"/>
      <c r="AY744" s="238"/>
      <c r="AZ744" s="238"/>
      <c r="BA744" s="238"/>
      <c r="BB744" s="238"/>
      <c r="BC744" s="238"/>
      <c r="BD744" s="238"/>
      <c r="BE744" s="238"/>
      <c r="BF744" s="238"/>
      <c r="BG744" s="238"/>
      <c r="BH744" s="238"/>
      <c r="BI744" s="238"/>
      <c r="BJ744" s="238"/>
      <c r="BK744" s="238"/>
    </row>
    <row r="745" spans="1:63" s="237" customFormat="1" ht="40.5" customHeight="1">
      <c r="A745" s="344"/>
      <c r="B745" s="346"/>
      <c r="C745" s="232" t="s">
        <v>1730</v>
      </c>
      <c r="D745" s="228" t="s">
        <v>1693</v>
      </c>
      <c r="E745" s="348"/>
      <c r="F745" s="238"/>
      <c r="G745" s="238"/>
      <c r="H745" s="238"/>
      <c r="I745" s="238"/>
      <c r="J745" s="238"/>
      <c r="K745" s="238"/>
      <c r="L745" s="238"/>
      <c r="M745" s="238"/>
      <c r="N745" s="238"/>
      <c r="O745" s="238"/>
      <c r="P745" s="238"/>
      <c r="Q745" s="238"/>
      <c r="R745" s="238"/>
      <c r="S745" s="238"/>
      <c r="T745" s="238"/>
      <c r="U745" s="238"/>
      <c r="V745" s="238"/>
      <c r="W745" s="238"/>
      <c r="X745" s="238"/>
      <c r="Y745" s="238"/>
      <c r="Z745" s="238"/>
      <c r="AA745" s="238"/>
      <c r="AB745" s="238"/>
      <c r="AC745" s="238"/>
      <c r="AD745" s="238"/>
      <c r="AE745" s="238"/>
      <c r="AF745" s="238"/>
      <c r="AG745" s="238"/>
      <c r="AH745" s="238"/>
      <c r="AI745" s="238"/>
      <c r="AJ745" s="238"/>
      <c r="AK745" s="238"/>
      <c r="AL745" s="238"/>
      <c r="AM745" s="238"/>
      <c r="AN745" s="238"/>
      <c r="AO745" s="238"/>
      <c r="AP745" s="238"/>
      <c r="AQ745" s="238"/>
      <c r="AR745" s="238"/>
      <c r="AS745" s="238"/>
      <c r="AT745" s="238"/>
      <c r="AU745" s="238"/>
      <c r="AV745" s="238"/>
      <c r="AW745" s="238"/>
      <c r="AX745" s="238"/>
      <c r="AY745" s="238"/>
      <c r="AZ745" s="238"/>
      <c r="BA745" s="238"/>
      <c r="BB745" s="238"/>
      <c r="BC745" s="238"/>
      <c r="BD745" s="238"/>
      <c r="BE745" s="238"/>
      <c r="BF745" s="238"/>
      <c r="BG745" s="238"/>
      <c r="BH745" s="238"/>
      <c r="BI745" s="238"/>
      <c r="BJ745" s="238"/>
      <c r="BK745" s="238"/>
    </row>
    <row r="746" spans="1:63" s="237" customFormat="1" ht="30" customHeight="1">
      <c r="A746" s="344"/>
      <c r="B746" s="346"/>
      <c r="C746" s="232" t="s">
        <v>1731</v>
      </c>
      <c r="D746" s="228" t="s">
        <v>1695</v>
      </c>
      <c r="E746" s="348"/>
      <c r="F746" s="238"/>
      <c r="G746" s="238"/>
      <c r="H746" s="238"/>
      <c r="I746" s="238"/>
      <c r="J746" s="238"/>
      <c r="K746" s="238"/>
      <c r="L746" s="238"/>
      <c r="M746" s="238"/>
      <c r="N746" s="238"/>
      <c r="O746" s="238"/>
      <c r="P746" s="238"/>
      <c r="Q746" s="238"/>
      <c r="R746" s="238"/>
      <c r="S746" s="238"/>
      <c r="T746" s="238"/>
      <c r="U746" s="238"/>
      <c r="V746" s="238"/>
      <c r="W746" s="238"/>
      <c r="X746" s="238"/>
      <c r="Y746" s="238"/>
      <c r="Z746" s="238"/>
      <c r="AA746" s="238"/>
      <c r="AB746" s="238"/>
      <c r="AC746" s="238"/>
      <c r="AD746" s="238"/>
      <c r="AE746" s="238"/>
      <c r="AF746" s="238"/>
      <c r="AG746" s="238"/>
      <c r="AH746" s="238"/>
      <c r="AI746" s="238"/>
      <c r="AJ746" s="238"/>
      <c r="AK746" s="238"/>
      <c r="AL746" s="238"/>
      <c r="AM746" s="238"/>
      <c r="AN746" s="238"/>
      <c r="AO746" s="238"/>
      <c r="AP746" s="238"/>
      <c r="AQ746" s="238"/>
      <c r="AR746" s="238"/>
      <c r="AS746" s="238"/>
      <c r="AT746" s="238"/>
      <c r="AU746" s="238"/>
      <c r="AV746" s="238"/>
      <c r="AW746" s="238"/>
      <c r="AX746" s="238"/>
      <c r="AY746" s="238"/>
      <c r="AZ746" s="238"/>
      <c r="BA746" s="238"/>
      <c r="BB746" s="238"/>
      <c r="BC746" s="238"/>
      <c r="BD746" s="238"/>
      <c r="BE746" s="238"/>
      <c r="BF746" s="238"/>
      <c r="BG746" s="238"/>
      <c r="BH746" s="238"/>
      <c r="BI746" s="238"/>
      <c r="BJ746" s="238"/>
      <c r="BK746" s="238"/>
    </row>
    <row r="747" spans="1:63" s="237" customFormat="1" ht="15" customHeight="1">
      <c r="A747" s="344"/>
      <c r="B747" s="346"/>
      <c r="C747" s="232" t="s">
        <v>1732</v>
      </c>
      <c r="D747" s="228" t="s">
        <v>1697</v>
      </c>
      <c r="E747" s="348"/>
      <c r="F747" s="238"/>
      <c r="G747" s="238"/>
      <c r="H747" s="238"/>
      <c r="I747" s="238"/>
      <c r="J747" s="238"/>
      <c r="K747" s="238"/>
      <c r="L747" s="238"/>
      <c r="M747" s="238"/>
      <c r="N747" s="238"/>
      <c r="O747" s="238"/>
      <c r="P747" s="238"/>
      <c r="Q747" s="238"/>
      <c r="R747" s="238"/>
      <c r="S747" s="238"/>
      <c r="T747" s="238"/>
      <c r="U747" s="238"/>
      <c r="V747" s="238"/>
      <c r="W747" s="238"/>
      <c r="X747" s="238"/>
      <c r="Y747" s="238"/>
      <c r="Z747" s="238"/>
      <c r="AA747" s="238"/>
      <c r="AB747" s="238"/>
      <c r="AC747" s="238"/>
      <c r="AD747" s="238"/>
      <c r="AE747" s="238"/>
      <c r="AF747" s="238"/>
      <c r="AG747" s="238"/>
      <c r="AH747" s="238"/>
      <c r="AI747" s="238"/>
      <c r="AJ747" s="238"/>
      <c r="AK747" s="238"/>
      <c r="AL747" s="238"/>
      <c r="AM747" s="238"/>
      <c r="AN747" s="238"/>
      <c r="AO747" s="238"/>
      <c r="AP747" s="238"/>
      <c r="AQ747" s="238"/>
      <c r="AR747" s="238"/>
      <c r="AS747" s="238"/>
      <c r="AT747" s="238"/>
      <c r="AU747" s="238"/>
      <c r="AV747" s="238"/>
      <c r="AW747" s="238"/>
      <c r="AX747" s="238"/>
      <c r="AY747" s="238"/>
      <c r="AZ747" s="238"/>
      <c r="BA747" s="238"/>
      <c r="BB747" s="238"/>
      <c r="BC747" s="238"/>
      <c r="BD747" s="238"/>
      <c r="BE747" s="238"/>
      <c r="BF747" s="238"/>
      <c r="BG747" s="238"/>
      <c r="BH747" s="238"/>
      <c r="BI747" s="238"/>
      <c r="BJ747" s="238"/>
      <c r="BK747" s="238"/>
    </row>
    <row r="748" spans="1:63" s="237" customFormat="1" ht="15">
      <c r="A748" s="344"/>
      <c r="B748" s="346"/>
      <c r="C748" s="284" t="s">
        <v>1733</v>
      </c>
      <c r="D748" s="230" t="s">
        <v>1699</v>
      </c>
      <c r="E748" s="348"/>
      <c r="F748" s="238"/>
      <c r="G748" s="238"/>
      <c r="H748" s="238"/>
      <c r="I748" s="238"/>
      <c r="J748" s="238"/>
      <c r="K748" s="238"/>
      <c r="L748" s="238"/>
      <c r="M748" s="238"/>
      <c r="N748" s="238"/>
      <c r="O748" s="238"/>
      <c r="P748" s="238"/>
      <c r="Q748" s="238"/>
      <c r="R748" s="238"/>
      <c r="S748" s="238"/>
      <c r="T748" s="238"/>
      <c r="U748" s="238"/>
      <c r="V748" s="238"/>
      <c r="W748" s="238"/>
      <c r="X748" s="238"/>
      <c r="Y748" s="238"/>
      <c r="Z748" s="238"/>
      <c r="AA748" s="238"/>
      <c r="AB748" s="238"/>
      <c r="AC748" s="238"/>
      <c r="AD748" s="238"/>
      <c r="AE748" s="238"/>
      <c r="AF748" s="238"/>
      <c r="AG748" s="238"/>
      <c r="AH748" s="238"/>
      <c r="AI748" s="238"/>
      <c r="AJ748" s="238"/>
      <c r="AK748" s="238"/>
      <c r="AL748" s="238"/>
      <c r="AM748" s="238"/>
      <c r="AN748" s="238"/>
      <c r="AO748" s="238"/>
      <c r="AP748" s="238"/>
      <c r="AQ748" s="238"/>
      <c r="AR748" s="238"/>
      <c r="AS748" s="238"/>
      <c r="AT748" s="238"/>
      <c r="AU748" s="238"/>
      <c r="AV748" s="238"/>
      <c r="AW748" s="238"/>
      <c r="AX748" s="238"/>
      <c r="AY748" s="238"/>
      <c r="AZ748" s="238"/>
      <c r="BA748" s="238"/>
      <c r="BB748" s="238"/>
      <c r="BC748" s="238"/>
      <c r="BD748" s="238"/>
      <c r="BE748" s="238"/>
      <c r="BF748" s="238"/>
      <c r="BG748" s="238"/>
      <c r="BH748" s="238"/>
      <c r="BI748" s="238"/>
      <c r="BJ748" s="238"/>
      <c r="BK748" s="238"/>
    </row>
    <row r="749" spans="1:63" s="237" customFormat="1" ht="25.5">
      <c r="A749" s="350" t="s">
        <v>1990</v>
      </c>
      <c r="B749" s="350" t="s">
        <v>1989</v>
      </c>
      <c r="C749" s="286" t="s">
        <v>6</v>
      </c>
      <c r="D749" s="285" t="s">
        <v>1848</v>
      </c>
      <c r="E749" s="349">
        <v>3700</v>
      </c>
      <c r="F749" s="238"/>
      <c r="G749" s="238"/>
      <c r="H749" s="238"/>
      <c r="I749" s="238"/>
      <c r="J749" s="238"/>
      <c r="K749" s="238"/>
      <c r="L749" s="238"/>
      <c r="M749" s="238"/>
      <c r="N749" s="238"/>
      <c r="O749" s="238"/>
      <c r="P749" s="238"/>
      <c r="Q749" s="238"/>
      <c r="R749" s="238"/>
      <c r="S749" s="238"/>
      <c r="T749" s="238"/>
      <c r="U749" s="238"/>
      <c r="V749" s="238"/>
      <c r="W749" s="238"/>
      <c r="X749" s="238"/>
      <c r="Y749" s="238"/>
      <c r="Z749" s="238"/>
      <c r="AA749" s="238"/>
      <c r="AB749" s="238"/>
      <c r="AC749" s="238"/>
      <c r="AD749" s="238"/>
      <c r="AE749" s="238"/>
      <c r="AF749" s="238"/>
      <c r="AG749" s="238"/>
      <c r="AH749" s="238"/>
      <c r="AI749" s="238"/>
      <c r="AJ749" s="238"/>
      <c r="AK749" s="238"/>
      <c r="AL749" s="238"/>
      <c r="AM749" s="238"/>
      <c r="AN749" s="238"/>
      <c r="AO749" s="238"/>
      <c r="AP749" s="238"/>
      <c r="AQ749" s="238"/>
      <c r="AR749" s="238"/>
      <c r="AS749" s="238"/>
      <c r="AT749" s="238"/>
      <c r="AU749" s="238"/>
      <c r="AV749" s="238"/>
      <c r="AW749" s="238"/>
      <c r="AX749" s="238"/>
      <c r="AY749" s="238"/>
      <c r="AZ749" s="238"/>
      <c r="BA749" s="238"/>
      <c r="BB749" s="238"/>
      <c r="BC749" s="238"/>
      <c r="BD749" s="238"/>
      <c r="BE749" s="238"/>
      <c r="BF749" s="238"/>
      <c r="BG749" s="238"/>
      <c r="BH749" s="238"/>
      <c r="BI749" s="238"/>
      <c r="BJ749" s="238"/>
      <c r="BK749" s="238"/>
    </row>
    <row r="750" spans="1:5" ht="15">
      <c r="A750" s="350"/>
      <c r="B750" s="350"/>
      <c r="C750" s="287" t="s">
        <v>3</v>
      </c>
      <c r="D750" s="285" t="s">
        <v>1846</v>
      </c>
      <c r="E750" s="349"/>
    </row>
    <row r="751" spans="1:5" ht="15">
      <c r="A751" s="350"/>
      <c r="B751" s="350"/>
      <c r="C751" s="286" t="s">
        <v>20</v>
      </c>
      <c r="D751" s="54" t="s">
        <v>21</v>
      </c>
      <c r="E751" s="349"/>
    </row>
    <row r="752" spans="1:5" ht="15">
      <c r="A752" s="350"/>
      <c r="B752" s="350"/>
      <c r="C752" s="288" t="s">
        <v>22</v>
      </c>
      <c r="D752" s="50" t="s">
        <v>23</v>
      </c>
      <c r="E752" s="349"/>
    </row>
    <row r="753" spans="1:5" ht="15">
      <c r="A753" s="350"/>
      <c r="B753" s="350"/>
      <c r="C753" s="286" t="s">
        <v>32</v>
      </c>
      <c r="D753" s="8" t="s">
        <v>33</v>
      </c>
      <c r="E753" s="349"/>
    </row>
    <row r="754" spans="1:5" ht="15">
      <c r="A754" s="350"/>
      <c r="B754" s="350"/>
      <c r="C754" s="288" t="s">
        <v>40</v>
      </c>
      <c r="D754" s="50" t="s">
        <v>41</v>
      </c>
      <c r="E754" s="349"/>
    </row>
    <row r="755" spans="1:5" ht="15">
      <c r="A755" s="350"/>
      <c r="B755" s="350"/>
      <c r="C755" s="288" t="s">
        <v>42</v>
      </c>
      <c r="D755" s="50" t="s">
        <v>43</v>
      </c>
      <c r="E755" s="349"/>
    </row>
    <row r="756" spans="1:5" ht="15">
      <c r="A756" s="350"/>
      <c r="B756" s="350"/>
      <c r="C756" s="288" t="s">
        <v>50</v>
      </c>
      <c r="D756" s="15" t="s">
        <v>51</v>
      </c>
      <c r="E756" s="349"/>
    </row>
    <row r="757" spans="1:5" ht="15">
      <c r="A757" s="350"/>
      <c r="B757" s="350"/>
      <c r="C757" s="286" t="s">
        <v>80</v>
      </c>
      <c r="D757" s="8" t="s">
        <v>81</v>
      </c>
      <c r="E757" s="349"/>
    </row>
    <row r="758" spans="1:5" ht="15">
      <c r="A758" s="350"/>
      <c r="B758" s="350"/>
      <c r="C758" s="286" t="s">
        <v>150</v>
      </c>
      <c r="D758" s="54" t="s">
        <v>151</v>
      </c>
      <c r="E758" s="349"/>
    </row>
    <row r="759" spans="1:5" ht="45">
      <c r="A759" s="350"/>
      <c r="B759" s="350"/>
      <c r="C759" s="286" t="s">
        <v>156</v>
      </c>
      <c r="D759" s="8" t="s">
        <v>157</v>
      </c>
      <c r="E759" s="349"/>
    </row>
    <row r="760" spans="1:5" ht="15">
      <c r="A760" s="350"/>
      <c r="B760" s="350"/>
      <c r="C760" s="286" t="s">
        <v>173</v>
      </c>
      <c r="D760" s="8" t="s">
        <v>174</v>
      </c>
      <c r="E760" s="349"/>
    </row>
    <row r="783" spans="2:3" ht="15">
      <c r="B783" s="340" t="s">
        <v>1807</v>
      </c>
      <c r="C783" s="340"/>
    </row>
    <row r="784" spans="2:3" ht="15">
      <c r="B784" s="341" t="s">
        <v>1811</v>
      </c>
      <c r="C784" s="341"/>
    </row>
    <row r="785" spans="2:3" ht="15">
      <c r="B785" s="342" t="s">
        <v>1810</v>
      </c>
      <c r="C785" s="342"/>
    </row>
    <row r="786" spans="2:3" ht="15">
      <c r="B786" s="237"/>
      <c r="C786" s="237"/>
    </row>
    <row r="787" spans="2:3" ht="15">
      <c r="B787" s="340" t="s">
        <v>1809</v>
      </c>
      <c r="C787" s="340"/>
    </row>
  </sheetData>
  <sheetProtection/>
  <autoFilter ref="A1:E1"/>
  <mergeCells count="224">
    <mergeCell ref="A136:A142"/>
    <mergeCell ref="B136:B142"/>
    <mergeCell ref="E136:E142"/>
    <mergeCell ref="A3:A6"/>
    <mergeCell ref="B3:B6"/>
    <mergeCell ref="E3:E6"/>
    <mergeCell ref="A7:A19"/>
    <mergeCell ref="B7:B19"/>
    <mergeCell ref="E7:E19"/>
    <mergeCell ref="A20:A37"/>
    <mergeCell ref="B20:B37"/>
    <mergeCell ref="E20:E37"/>
    <mergeCell ref="A38:A46"/>
    <mergeCell ref="B38:B46"/>
    <mergeCell ref="E38:E46"/>
    <mergeCell ref="A47:A61"/>
    <mergeCell ref="B47:B61"/>
    <mergeCell ref="E47:E61"/>
    <mergeCell ref="A62:A65"/>
    <mergeCell ref="B62:B65"/>
    <mergeCell ref="E62:E65"/>
    <mergeCell ref="A66:A72"/>
    <mergeCell ref="B66:B72"/>
    <mergeCell ref="E66:E72"/>
    <mergeCell ref="A73:A77"/>
    <mergeCell ref="B73:B77"/>
    <mergeCell ref="E73:E77"/>
    <mergeCell ref="A78:A85"/>
    <mergeCell ref="B78:B85"/>
    <mergeCell ref="E78:E85"/>
    <mergeCell ref="A86:A96"/>
    <mergeCell ref="B86:B96"/>
    <mergeCell ref="E86:E96"/>
    <mergeCell ref="A97:A102"/>
    <mergeCell ref="B97:B102"/>
    <mergeCell ref="E97:E102"/>
    <mergeCell ref="A103:A114"/>
    <mergeCell ref="B103:B114"/>
    <mergeCell ref="E103:E114"/>
    <mergeCell ref="A115:A120"/>
    <mergeCell ref="B115:B120"/>
    <mergeCell ref="E115:E120"/>
    <mergeCell ref="A121:A127"/>
    <mergeCell ref="B121:B127"/>
    <mergeCell ref="E121:E127"/>
    <mergeCell ref="A128:A135"/>
    <mergeCell ref="B128:B135"/>
    <mergeCell ref="E128:E135"/>
    <mergeCell ref="A148:A154"/>
    <mergeCell ref="B148:B154"/>
    <mergeCell ref="E148:E154"/>
    <mergeCell ref="A143:A147"/>
    <mergeCell ref="B143:B147"/>
    <mergeCell ref="E143:E147"/>
    <mergeCell ref="A155:A160"/>
    <mergeCell ref="B155:B160"/>
    <mergeCell ref="E155:E160"/>
    <mergeCell ref="A161:A164"/>
    <mergeCell ref="B161:B164"/>
    <mergeCell ref="E161:E164"/>
    <mergeCell ref="A165:A172"/>
    <mergeCell ref="B165:B172"/>
    <mergeCell ref="E165:E172"/>
    <mergeCell ref="A173:A177"/>
    <mergeCell ref="B173:B177"/>
    <mergeCell ref="E173:E177"/>
    <mergeCell ref="A178:A181"/>
    <mergeCell ref="B178:B181"/>
    <mergeCell ref="E178:E181"/>
    <mergeCell ref="A182:A191"/>
    <mergeCell ref="B182:B191"/>
    <mergeCell ref="E182:E191"/>
    <mergeCell ref="A192:A196"/>
    <mergeCell ref="B192:B196"/>
    <mergeCell ref="E192:E196"/>
    <mergeCell ref="A197:A204"/>
    <mergeCell ref="B197:B204"/>
    <mergeCell ref="E197:E204"/>
    <mergeCell ref="A205:A209"/>
    <mergeCell ref="B205:B209"/>
    <mergeCell ref="E205:E209"/>
    <mergeCell ref="A210:A219"/>
    <mergeCell ref="B210:B219"/>
    <mergeCell ref="E210:E219"/>
    <mergeCell ref="A220:A223"/>
    <mergeCell ref="B220:B223"/>
    <mergeCell ref="E220:E223"/>
    <mergeCell ref="A224:A228"/>
    <mergeCell ref="B224:B228"/>
    <mergeCell ref="E224:E228"/>
    <mergeCell ref="A229:A230"/>
    <mergeCell ref="B229:B230"/>
    <mergeCell ref="E229:E230"/>
    <mergeCell ref="A231:A240"/>
    <mergeCell ref="B231:B240"/>
    <mergeCell ref="E231:E240"/>
    <mergeCell ref="A241:A243"/>
    <mergeCell ref="B241:B243"/>
    <mergeCell ref="E241:E243"/>
    <mergeCell ref="A244:A249"/>
    <mergeCell ref="B244:B249"/>
    <mergeCell ref="E244:E249"/>
    <mergeCell ref="A250:A256"/>
    <mergeCell ref="B250:B256"/>
    <mergeCell ref="E250:E256"/>
    <mergeCell ref="A257:A265"/>
    <mergeCell ref="B257:B265"/>
    <mergeCell ref="E257:E265"/>
    <mergeCell ref="A266:A269"/>
    <mergeCell ref="B266:B269"/>
    <mergeCell ref="E266:E269"/>
    <mergeCell ref="A270:A277"/>
    <mergeCell ref="B270:B277"/>
    <mergeCell ref="E270:E277"/>
    <mergeCell ref="A278:A285"/>
    <mergeCell ref="B278:B285"/>
    <mergeCell ref="E278:E285"/>
    <mergeCell ref="A286:A295"/>
    <mergeCell ref="B286:B295"/>
    <mergeCell ref="E286:E295"/>
    <mergeCell ref="A296:A308"/>
    <mergeCell ref="B296:B308"/>
    <mergeCell ref="E296:E308"/>
    <mergeCell ref="A309:A318"/>
    <mergeCell ref="B309:B318"/>
    <mergeCell ref="E309:E318"/>
    <mergeCell ref="A319:A322"/>
    <mergeCell ref="B319:B322"/>
    <mergeCell ref="E319:E322"/>
    <mergeCell ref="A326:A336"/>
    <mergeCell ref="B326:B336"/>
    <mergeCell ref="E326:E336"/>
    <mergeCell ref="A337:A342"/>
    <mergeCell ref="B337:B342"/>
    <mergeCell ref="E337:E342"/>
    <mergeCell ref="A343:A345"/>
    <mergeCell ref="B343:B345"/>
    <mergeCell ref="E343:E345"/>
    <mergeCell ref="A346:A355"/>
    <mergeCell ref="B346:B355"/>
    <mergeCell ref="E346:E355"/>
    <mergeCell ref="A356:A376"/>
    <mergeCell ref="B356:B376"/>
    <mergeCell ref="E356:E376"/>
    <mergeCell ref="A377:A403"/>
    <mergeCell ref="B377:B403"/>
    <mergeCell ref="E377:E403"/>
    <mergeCell ref="A404:A431"/>
    <mergeCell ref="B404:B431"/>
    <mergeCell ref="E404:E431"/>
    <mergeCell ref="A432:A454"/>
    <mergeCell ref="B432:B454"/>
    <mergeCell ref="E432:E454"/>
    <mergeCell ref="A455:A480"/>
    <mergeCell ref="B455:B480"/>
    <mergeCell ref="E455:E480"/>
    <mergeCell ref="A481:A508"/>
    <mergeCell ref="B481:B508"/>
    <mergeCell ref="E481:E508"/>
    <mergeCell ref="A509:A514"/>
    <mergeCell ref="B509:B514"/>
    <mergeCell ref="E509:E514"/>
    <mergeCell ref="A515:A521"/>
    <mergeCell ref="B515:B521"/>
    <mergeCell ref="E515:E521"/>
    <mergeCell ref="A522:E522"/>
    <mergeCell ref="A523:A528"/>
    <mergeCell ref="B523:B528"/>
    <mergeCell ref="E523:E528"/>
    <mergeCell ref="A529:A534"/>
    <mergeCell ref="B529:B534"/>
    <mergeCell ref="E529:E534"/>
    <mergeCell ref="A535:A546"/>
    <mergeCell ref="B535:B546"/>
    <mergeCell ref="E535:E546"/>
    <mergeCell ref="A547:A558"/>
    <mergeCell ref="B547:B558"/>
    <mergeCell ref="E547:E558"/>
    <mergeCell ref="A559:A573"/>
    <mergeCell ref="B559:B573"/>
    <mergeCell ref="E559:E573"/>
    <mergeCell ref="A574:A585"/>
    <mergeCell ref="B574:B585"/>
    <mergeCell ref="E574:E585"/>
    <mergeCell ref="A587:A591"/>
    <mergeCell ref="B587:B591"/>
    <mergeCell ref="E587:E591"/>
    <mergeCell ref="A592:A606"/>
    <mergeCell ref="B592:B606"/>
    <mergeCell ref="E592:E606"/>
    <mergeCell ref="A607:A627"/>
    <mergeCell ref="B607:B627"/>
    <mergeCell ref="E607:E627"/>
    <mergeCell ref="A629:A638"/>
    <mergeCell ref="B629:B638"/>
    <mergeCell ref="E629:E638"/>
    <mergeCell ref="A639:A652"/>
    <mergeCell ref="B639:B652"/>
    <mergeCell ref="E639:E652"/>
    <mergeCell ref="A653:A670"/>
    <mergeCell ref="B653:B670"/>
    <mergeCell ref="E653:E670"/>
    <mergeCell ref="A672:A675"/>
    <mergeCell ref="B672:B675"/>
    <mergeCell ref="E672:E675"/>
    <mergeCell ref="A676:A689"/>
    <mergeCell ref="B676:B689"/>
    <mergeCell ref="E676:E689"/>
    <mergeCell ref="A690:A707"/>
    <mergeCell ref="B690:B707"/>
    <mergeCell ref="E690:E707"/>
    <mergeCell ref="E708:E723"/>
    <mergeCell ref="A724:A748"/>
    <mergeCell ref="B724:B748"/>
    <mergeCell ref="E724:E748"/>
    <mergeCell ref="E749:E760"/>
    <mergeCell ref="B749:B760"/>
    <mergeCell ref="A749:A760"/>
    <mergeCell ref="B783:C783"/>
    <mergeCell ref="B784:C784"/>
    <mergeCell ref="B785:C785"/>
    <mergeCell ref="B787:C787"/>
    <mergeCell ref="A708:A723"/>
    <mergeCell ref="B708:B723"/>
  </mergeCells>
  <conditionalFormatting sqref="B785:B786 C785 B783:C783 B787:C787">
    <cfRule type="cellIs" priority="1" dxfId="2" operator="between" stopIfTrue="1">
      <formula>"ПД"</formula>
      <formula>"ПД9"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AKCENT</cp:lastModifiedBy>
  <cp:lastPrinted>2023-07-14T04:23:31Z</cp:lastPrinted>
  <dcterms:created xsi:type="dcterms:W3CDTF">2014-08-19T08:27:20Z</dcterms:created>
  <dcterms:modified xsi:type="dcterms:W3CDTF">2023-09-15T11:07:11Z</dcterms:modified>
  <cp:category/>
  <cp:version/>
  <cp:contentType/>
  <cp:contentStatus/>
</cp:coreProperties>
</file>